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/>
  <xr:revisionPtr revIDLastSave="1" documentId="13_ncr:1_{076F228B-2C16-438E-950A-CF2DFFEB7E50}" xr6:coauthVersionLast="47" xr6:coauthVersionMax="47" xr10:uidLastSave="{689ECB86-1EC0-4C22-9CE3-93CE0C2ADE32}"/>
  <bookViews>
    <workbookView xWindow="-98" yWindow="-98" windowWidth="21795" windowHeight="12975" xr2:uid="{00000000-000D-0000-FFFF-FFFF00000000}"/>
  </bookViews>
  <sheets>
    <sheet name="Static Simulation" sheetId="3" r:id="rId1"/>
    <sheet name="Random Simulation" sheetId="4" r:id="rId2"/>
    <sheet name="Random Simulation (2)" sheetId="5" r:id="rId3"/>
    <sheet name="Random Simulation (3)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3" l="1"/>
  <c r="F47" i="3"/>
  <c r="F46" i="3"/>
  <c r="F45" i="3"/>
  <c r="F44" i="3"/>
  <c r="C48" i="3"/>
  <c r="C47" i="3"/>
  <c r="C46" i="3"/>
  <c r="C45" i="3"/>
  <c r="C44" i="3"/>
  <c r="F40" i="3"/>
  <c r="F39" i="3"/>
  <c r="F38" i="3"/>
  <c r="F37" i="3"/>
  <c r="F36" i="3"/>
  <c r="C40" i="3"/>
  <c r="C39" i="3"/>
  <c r="C38" i="3"/>
  <c r="C37" i="3"/>
  <c r="C36" i="3"/>
  <c r="C23" i="3"/>
  <c r="C31" i="3" s="1"/>
  <c r="C22" i="3"/>
  <c r="C30" i="3" s="1"/>
  <c r="F22" i="3"/>
  <c r="F20" i="3"/>
  <c r="F16" i="3"/>
  <c r="F24" i="3" s="1"/>
  <c r="F15" i="3"/>
  <c r="F23" i="3" s="1"/>
  <c r="F14" i="3"/>
  <c r="F13" i="3"/>
  <c r="F21" i="3" s="1"/>
  <c r="F12" i="3"/>
  <c r="C16" i="3"/>
  <c r="C24" i="3" s="1"/>
  <c r="C32" i="3" s="1"/>
  <c r="C15" i="3"/>
  <c r="C14" i="3"/>
  <c r="C13" i="3"/>
  <c r="C21" i="3" s="1"/>
  <c r="C29" i="3" s="1"/>
  <c r="C12" i="3"/>
  <c r="C20" i="3" s="1"/>
  <c r="C28" i="3" s="1"/>
  <c r="D4" i="3"/>
  <c r="D44" i="3" s="1"/>
  <c r="D36" i="3" l="1"/>
  <c r="F1027" i="6"/>
  <c r="F1026" i="6"/>
  <c r="F1025" i="6"/>
  <c r="F1024" i="6"/>
  <c r="F1023" i="6"/>
  <c r="F1022" i="6"/>
  <c r="F1021" i="6"/>
  <c r="F1020" i="6"/>
  <c r="F1019" i="6"/>
  <c r="F1018" i="6"/>
  <c r="F1017" i="6"/>
  <c r="F1016" i="6"/>
  <c r="F1015" i="6"/>
  <c r="F1014" i="6"/>
  <c r="F1013" i="6"/>
  <c r="F1012" i="6"/>
  <c r="F1011" i="6"/>
  <c r="F1010" i="6"/>
  <c r="F1009" i="6"/>
  <c r="F1008" i="6"/>
  <c r="F1007" i="6"/>
  <c r="F1006" i="6"/>
  <c r="F1005" i="6"/>
  <c r="F1004" i="6"/>
  <c r="F1003" i="6"/>
  <c r="F1002" i="6"/>
  <c r="F1001" i="6"/>
  <c r="F1000" i="6"/>
  <c r="F999" i="6"/>
  <c r="F998" i="6"/>
  <c r="F997" i="6"/>
  <c r="F996" i="6"/>
  <c r="F995" i="6"/>
  <c r="F994" i="6"/>
  <c r="F993" i="6"/>
  <c r="F992" i="6"/>
  <c r="F991" i="6"/>
  <c r="F990" i="6"/>
  <c r="F989" i="6"/>
  <c r="F988" i="6"/>
  <c r="F987" i="6"/>
  <c r="F986" i="6"/>
  <c r="F985" i="6"/>
  <c r="F984" i="6"/>
  <c r="F983" i="6"/>
  <c r="F982" i="6"/>
  <c r="F981" i="6"/>
  <c r="F980" i="6"/>
  <c r="F979" i="6"/>
  <c r="F978" i="6"/>
  <c r="F977" i="6"/>
  <c r="F976" i="6"/>
  <c r="F975" i="6"/>
  <c r="F974" i="6"/>
  <c r="F973" i="6"/>
  <c r="F972" i="6"/>
  <c r="F971" i="6"/>
  <c r="F970" i="6"/>
  <c r="F969" i="6"/>
  <c r="F968" i="6"/>
  <c r="F967" i="6"/>
  <c r="F966" i="6"/>
  <c r="F965" i="6"/>
  <c r="F964" i="6"/>
  <c r="F963" i="6"/>
  <c r="F962" i="6"/>
  <c r="F961" i="6"/>
  <c r="F960" i="6"/>
  <c r="F959" i="6"/>
  <c r="F958" i="6"/>
  <c r="F957" i="6"/>
  <c r="F956" i="6"/>
  <c r="F955" i="6"/>
  <c r="F954" i="6"/>
  <c r="F953" i="6"/>
  <c r="F952" i="6"/>
  <c r="F951" i="6"/>
  <c r="F950" i="6"/>
  <c r="F949" i="6"/>
  <c r="F948" i="6"/>
  <c r="F947" i="6"/>
  <c r="F946" i="6"/>
  <c r="F945" i="6"/>
  <c r="F944" i="6"/>
  <c r="F943" i="6"/>
  <c r="F942" i="6"/>
  <c r="F941" i="6"/>
  <c r="F940" i="6"/>
  <c r="F939" i="6"/>
  <c r="F938" i="6"/>
  <c r="F937" i="6"/>
  <c r="F936" i="6"/>
  <c r="F935" i="6"/>
  <c r="F934" i="6"/>
  <c r="F933" i="6"/>
  <c r="F932" i="6"/>
  <c r="F931" i="6"/>
  <c r="F930" i="6"/>
  <c r="F929" i="6"/>
  <c r="F928" i="6"/>
  <c r="F927" i="6"/>
  <c r="F926" i="6"/>
  <c r="F925" i="6"/>
  <c r="F924" i="6"/>
  <c r="F923" i="6"/>
  <c r="F922" i="6"/>
  <c r="F921" i="6"/>
  <c r="F920" i="6"/>
  <c r="F919" i="6"/>
  <c r="F918" i="6"/>
  <c r="F917" i="6"/>
  <c r="F916" i="6"/>
  <c r="F915" i="6"/>
  <c r="F914" i="6"/>
  <c r="F913" i="6"/>
  <c r="F912" i="6"/>
  <c r="F911" i="6"/>
  <c r="F910" i="6"/>
  <c r="F909" i="6"/>
  <c r="F908" i="6"/>
  <c r="F907" i="6"/>
  <c r="F906" i="6"/>
  <c r="F905" i="6"/>
  <c r="F904" i="6"/>
  <c r="F903" i="6"/>
  <c r="F902" i="6"/>
  <c r="F901" i="6"/>
  <c r="F900" i="6"/>
  <c r="F899" i="6"/>
  <c r="F898" i="6"/>
  <c r="F897" i="6"/>
  <c r="F896" i="6"/>
  <c r="F895" i="6"/>
  <c r="F894" i="6"/>
  <c r="F893" i="6"/>
  <c r="F892" i="6"/>
  <c r="F891" i="6"/>
  <c r="F890" i="6"/>
  <c r="F889" i="6"/>
  <c r="F888" i="6"/>
  <c r="F887" i="6"/>
  <c r="F886" i="6"/>
  <c r="F885" i="6"/>
  <c r="F884" i="6"/>
  <c r="F883" i="6"/>
  <c r="F882" i="6"/>
  <c r="F881" i="6"/>
  <c r="F880" i="6"/>
  <c r="F879" i="6"/>
  <c r="F878" i="6"/>
  <c r="F877" i="6"/>
  <c r="F876" i="6"/>
  <c r="F875" i="6"/>
  <c r="F874" i="6"/>
  <c r="F873" i="6"/>
  <c r="F872" i="6"/>
  <c r="F871" i="6"/>
  <c r="F870" i="6"/>
  <c r="F869" i="6"/>
  <c r="F868" i="6"/>
  <c r="F867" i="6"/>
  <c r="F866" i="6"/>
  <c r="F865" i="6"/>
  <c r="F864" i="6"/>
  <c r="F863" i="6"/>
  <c r="F862" i="6"/>
  <c r="F861" i="6"/>
  <c r="F860" i="6"/>
  <c r="F859" i="6"/>
  <c r="F858" i="6"/>
  <c r="F857" i="6"/>
  <c r="F856" i="6"/>
  <c r="F855" i="6"/>
  <c r="F854" i="6"/>
  <c r="F853" i="6"/>
  <c r="F852" i="6"/>
  <c r="F851" i="6"/>
  <c r="F850" i="6"/>
  <c r="F849" i="6"/>
  <c r="F848" i="6"/>
  <c r="F847" i="6"/>
  <c r="F846" i="6"/>
  <c r="F845" i="6"/>
  <c r="F844" i="6"/>
  <c r="F843" i="6"/>
  <c r="F842" i="6"/>
  <c r="F841" i="6"/>
  <c r="F840" i="6"/>
  <c r="F839" i="6"/>
  <c r="F838" i="6"/>
  <c r="F837" i="6"/>
  <c r="F836" i="6"/>
  <c r="F835" i="6"/>
  <c r="F834" i="6"/>
  <c r="F833" i="6"/>
  <c r="F832" i="6"/>
  <c r="F831" i="6"/>
  <c r="F830" i="6"/>
  <c r="F829" i="6"/>
  <c r="F828" i="6"/>
  <c r="F827" i="6"/>
  <c r="F826" i="6"/>
  <c r="F825" i="6"/>
  <c r="F824" i="6"/>
  <c r="F823" i="6"/>
  <c r="F822" i="6"/>
  <c r="F821" i="6"/>
  <c r="F820" i="6"/>
  <c r="F819" i="6"/>
  <c r="F818" i="6"/>
  <c r="F817" i="6"/>
  <c r="F816" i="6"/>
  <c r="F815" i="6"/>
  <c r="F814" i="6"/>
  <c r="F813" i="6"/>
  <c r="F812" i="6"/>
  <c r="F811" i="6"/>
  <c r="F810" i="6"/>
  <c r="F809" i="6"/>
  <c r="F808" i="6"/>
  <c r="F807" i="6"/>
  <c r="F806" i="6"/>
  <c r="F805" i="6"/>
  <c r="F804" i="6"/>
  <c r="F803" i="6"/>
  <c r="F802" i="6"/>
  <c r="F801" i="6"/>
  <c r="F800" i="6"/>
  <c r="F799" i="6"/>
  <c r="F798" i="6"/>
  <c r="F797" i="6"/>
  <c r="F796" i="6"/>
  <c r="F795" i="6"/>
  <c r="F794" i="6"/>
  <c r="F793" i="6"/>
  <c r="F792" i="6"/>
  <c r="F791" i="6"/>
  <c r="F790" i="6"/>
  <c r="F789" i="6"/>
  <c r="F788" i="6"/>
  <c r="F787" i="6"/>
  <c r="F786" i="6"/>
  <c r="F785" i="6"/>
  <c r="F784" i="6"/>
  <c r="F783" i="6"/>
  <c r="F782" i="6"/>
  <c r="F781" i="6"/>
  <c r="F780" i="6"/>
  <c r="F779" i="6"/>
  <c r="F778" i="6"/>
  <c r="F777" i="6"/>
  <c r="F776" i="6"/>
  <c r="F775" i="6"/>
  <c r="F774" i="6"/>
  <c r="F773" i="6"/>
  <c r="F772" i="6"/>
  <c r="F771" i="6"/>
  <c r="F770" i="6"/>
  <c r="F769" i="6"/>
  <c r="F768" i="6"/>
  <c r="F767" i="6"/>
  <c r="F766" i="6"/>
  <c r="F765" i="6"/>
  <c r="F764" i="6"/>
  <c r="F763" i="6"/>
  <c r="F762" i="6"/>
  <c r="F761" i="6"/>
  <c r="F760" i="6"/>
  <c r="F759" i="6"/>
  <c r="F758" i="6"/>
  <c r="F757" i="6"/>
  <c r="F756" i="6"/>
  <c r="F755" i="6"/>
  <c r="F754" i="6"/>
  <c r="F753" i="6"/>
  <c r="F752" i="6"/>
  <c r="F751" i="6"/>
  <c r="F750" i="6"/>
  <c r="F749" i="6"/>
  <c r="F748" i="6"/>
  <c r="F747" i="6"/>
  <c r="F746" i="6"/>
  <c r="F745" i="6"/>
  <c r="F744" i="6"/>
  <c r="F743" i="6"/>
  <c r="F742" i="6"/>
  <c r="F741" i="6"/>
  <c r="F740" i="6"/>
  <c r="F739" i="6"/>
  <c r="F738" i="6"/>
  <c r="F737" i="6"/>
  <c r="F736" i="6"/>
  <c r="F735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2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3" i="6"/>
  <c r="F662" i="6"/>
  <c r="F661" i="6"/>
  <c r="F660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10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C1027" i="6"/>
  <c r="C1026" i="6"/>
  <c r="C1025" i="6"/>
  <c r="C1024" i="6"/>
  <c r="C1023" i="6"/>
  <c r="C1022" i="6"/>
  <c r="C1021" i="6"/>
  <c r="C1020" i="6"/>
  <c r="C1019" i="6"/>
  <c r="C1018" i="6"/>
  <c r="C1017" i="6"/>
  <c r="C1016" i="6"/>
  <c r="C1015" i="6"/>
  <c r="C1014" i="6"/>
  <c r="C1013" i="6"/>
  <c r="C1012" i="6"/>
  <c r="C1011" i="6"/>
  <c r="C1010" i="6"/>
  <c r="C1009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D3" i="6" s="1"/>
  <c r="E3" i="6" s="1"/>
  <c r="L3" i="6" l="1"/>
  <c r="D4" i="6"/>
  <c r="D5" i="6" s="1"/>
  <c r="D6" i="6" s="1"/>
  <c r="H3" i="6"/>
  <c r="G3" i="6"/>
  <c r="C8" i="5"/>
  <c r="F8" i="5"/>
  <c r="C9" i="5"/>
  <c r="F9" i="5"/>
  <c r="C10" i="5"/>
  <c r="F10" i="5"/>
  <c r="C11" i="5"/>
  <c r="F11" i="5"/>
  <c r="C12" i="5"/>
  <c r="F12" i="5"/>
  <c r="C13" i="5"/>
  <c r="F13" i="5"/>
  <c r="C14" i="5"/>
  <c r="F14" i="5"/>
  <c r="C15" i="5"/>
  <c r="F15" i="5"/>
  <c r="C16" i="5"/>
  <c r="F16" i="5"/>
  <c r="C17" i="5"/>
  <c r="F17" i="5"/>
  <c r="C18" i="5"/>
  <c r="F18" i="5"/>
  <c r="C19" i="5"/>
  <c r="F19" i="5"/>
  <c r="C20" i="5"/>
  <c r="F20" i="5"/>
  <c r="C21" i="5"/>
  <c r="F21" i="5"/>
  <c r="C22" i="5"/>
  <c r="F22" i="5"/>
  <c r="C23" i="5"/>
  <c r="F23" i="5"/>
  <c r="C24" i="5"/>
  <c r="F24" i="5"/>
  <c r="C25" i="5"/>
  <c r="F25" i="5"/>
  <c r="C26" i="5"/>
  <c r="F26" i="5"/>
  <c r="C27" i="5"/>
  <c r="F27" i="5"/>
  <c r="C28" i="5"/>
  <c r="F28" i="5"/>
  <c r="C29" i="5"/>
  <c r="F29" i="5"/>
  <c r="C30" i="5"/>
  <c r="F30" i="5"/>
  <c r="C31" i="5"/>
  <c r="F31" i="5"/>
  <c r="C32" i="5"/>
  <c r="F32" i="5"/>
  <c r="C33" i="5"/>
  <c r="F33" i="5"/>
  <c r="C34" i="5"/>
  <c r="F34" i="5"/>
  <c r="C35" i="5"/>
  <c r="F35" i="5"/>
  <c r="C36" i="5"/>
  <c r="F36" i="5"/>
  <c r="C37" i="5"/>
  <c r="F37" i="5"/>
  <c r="C38" i="5"/>
  <c r="F38" i="5"/>
  <c r="C39" i="5"/>
  <c r="F39" i="5"/>
  <c r="C40" i="5"/>
  <c r="F40" i="5"/>
  <c r="C41" i="5"/>
  <c r="F41" i="5"/>
  <c r="C42" i="5"/>
  <c r="F42" i="5"/>
  <c r="C43" i="5"/>
  <c r="F43" i="5"/>
  <c r="C44" i="5"/>
  <c r="F44" i="5"/>
  <c r="C45" i="5"/>
  <c r="F45" i="5"/>
  <c r="C46" i="5"/>
  <c r="F46" i="5"/>
  <c r="C47" i="5"/>
  <c r="F47" i="5"/>
  <c r="C48" i="5"/>
  <c r="F48" i="5"/>
  <c r="C49" i="5"/>
  <c r="F49" i="5"/>
  <c r="C50" i="5"/>
  <c r="F50" i="5"/>
  <c r="C51" i="5"/>
  <c r="F51" i="5"/>
  <c r="C52" i="5"/>
  <c r="F52" i="5"/>
  <c r="C53" i="5"/>
  <c r="F53" i="5"/>
  <c r="C54" i="5"/>
  <c r="F54" i="5"/>
  <c r="C55" i="5"/>
  <c r="F55" i="5"/>
  <c r="C56" i="5"/>
  <c r="F56" i="5"/>
  <c r="C57" i="5"/>
  <c r="F57" i="5"/>
  <c r="C58" i="5"/>
  <c r="F58" i="5"/>
  <c r="C59" i="5"/>
  <c r="F59" i="5"/>
  <c r="C60" i="5"/>
  <c r="F60" i="5"/>
  <c r="C61" i="5"/>
  <c r="F61" i="5"/>
  <c r="C62" i="5"/>
  <c r="F62" i="5"/>
  <c r="C63" i="5"/>
  <c r="F63" i="5"/>
  <c r="C64" i="5"/>
  <c r="F64" i="5"/>
  <c r="C65" i="5"/>
  <c r="F65" i="5"/>
  <c r="C66" i="5"/>
  <c r="F66" i="5"/>
  <c r="C67" i="5"/>
  <c r="F67" i="5"/>
  <c r="C68" i="5"/>
  <c r="F68" i="5"/>
  <c r="C69" i="5"/>
  <c r="F69" i="5"/>
  <c r="C70" i="5"/>
  <c r="F70" i="5"/>
  <c r="C71" i="5"/>
  <c r="F71" i="5"/>
  <c r="C72" i="5"/>
  <c r="F72" i="5"/>
  <c r="C73" i="5"/>
  <c r="F73" i="5"/>
  <c r="C74" i="5"/>
  <c r="F74" i="5"/>
  <c r="C75" i="5"/>
  <c r="F75" i="5"/>
  <c r="C76" i="5"/>
  <c r="F76" i="5"/>
  <c r="C77" i="5"/>
  <c r="F77" i="5"/>
  <c r="C78" i="5"/>
  <c r="F78" i="5"/>
  <c r="C79" i="5"/>
  <c r="F79" i="5"/>
  <c r="C80" i="5"/>
  <c r="F80" i="5"/>
  <c r="C81" i="5"/>
  <c r="F81" i="5"/>
  <c r="C82" i="5"/>
  <c r="F82" i="5"/>
  <c r="C83" i="5"/>
  <c r="F83" i="5"/>
  <c r="C84" i="5"/>
  <c r="F84" i="5"/>
  <c r="C85" i="5"/>
  <c r="F85" i="5"/>
  <c r="C86" i="5"/>
  <c r="F86" i="5"/>
  <c r="C87" i="5"/>
  <c r="F87" i="5"/>
  <c r="C88" i="5"/>
  <c r="F88" i="5"/>
  <c r="C89" i="5"/>
  <c r="F89" i="5"/>
  <c r="C90" i="5"/>
  <c r="F90" i="5"/>
  <c r="C91" i="5"/>
  <c r="F91" i="5"/>
  <c r="C92" i="5"/>
  <c r="F92" i="5"/>
  <c r="C93" i="5"/>
  <c r="F93" i="5"/>
  <c r="C94" i="5"/>
  <c r="F94" i="5"/>
  <c r="C95" i="5"/>
  <c r="F95" i="5"/>
  <c r="C96" i="5"/>
  <c r="F96" i="5"/>
  <c r="C97" i="5"/>
  <c r="F97" i="5"/>
  <c r="C98" i="5"/>
  <c r="F98" i="5"/>
  <c r="C99" i="5"/>
  <c r="F99" i="5"/>
  <c r="C100" i="5"/>
  <c r="F100" i="5"/>
  <c r="C101" i="5"/>
  <c r="F101" i="5"/>
  <c r="C102" i="5"/>
  <c r="F102" i="5"/>
  <c r="C103" i="5"/>
  <c r="F103" i="5"/>
  <c r="C104" i="5"/>
  <c r="F104" i="5"/>
  <c r="C105" i="5"/>
  <c r="F105" i="5"/>
  <c r="C106" i="5"/>
  <c r="F106" i="5"/>
  <c r="C107" i="5"/>
  <c r="F107" i="5"/>
  <c r="C108" i="5"/>
  <c r="F108" i="5"/>
  <c r="C109" i="5"/>
  <c r="F109" i="5"/>
  <c r="C110" i="5"/>
  <c r="F110" i="5"/>
  <c r="C111" i="5"/>
  <c r="F111" i="5"/>
  <c r="C112" i="5"/>
  <c r="F112" i="5"/>
  <c r="C113" i="5"/>
  <c r="F113" i="5"/>
  <c r="C114" i="5"/>
  <c r="F114" i="5"/>
  <c r="C115" i="5"/>
  <c r="F115" i="5"/>
  <c r="C116" i="5"/>
  <c r="F116" i="5"/>
  <c r="C117" i="5"/>
  <c r="F117" i="5"/>
  <c r="C118" i="5"/>
  <c r="F118" i="5"/>
  <c r="C119" i="5"/>
  <c r="F119" i="5"/>
  <c r="C120" i="5"/>
  <c r="F120" i="5"/>
  <c r="C121" i="5"/>
  <c r="F121" i="5"/>
  <c r="C122" i="5"/>
  <c r="F122" i="5"/>
  <c r="C123" i="5"/>
  <c r="F123" i="5"/>
  <c r="C124" i="5"/>
  <c r="F124" i="5"/>
  <c r="C125" i="5"/>
  <c r="F125" i="5"/>
  <c r="C126" i="5"/>
  <c r="F126" i="5"/>
  <c r="C127" i="5"/>
  <c r="F127" i="5"/>
  <c r="C128" i="5"/>
  <c r="F128" i="5"/>
  <c r="C129" i="5"/>
  <c r="F129" i="5"/>
  <c r="C130" i="5"/>
  <c r="F130" i="5"/>
  <c r="C131" i="5"/>
  <c r="F131" i="5"/>
  <c r="C132" i="5"/>
  <c r="F132" i="5"/>
  <c r="C133" i="5"/>
  <c r="F133" i="5"/>
  <c r="C134" i="5"/>
  <c r="F134" i="5"/>
  <c r="C135" i="5"/>
  <c r="F135" i="5"/>
  <c r="C136" i="5"/>
  <c r="F136" i="5"/>
  <c r="C137" i="5"/>
  <c r="F137" i="5"/>
  <c r="C138" i="5"/>
  <c r="F138" i="5"/>
  <c r="C139" i="5"/>
  <c r="F139" i="5"/>
  <c r="C140" i="5"/>
  <c r="F140" i="5"/>
  <c r="C141" i="5"/>
  <c r="F141" i="5"/>
  <c r="C142" i="5"/>
  <c r="F142" i="5"/>
  <c r="C143" i="5"/>
  <c r="F143" i="5"/>
  <c r="C144" i="5"/>
  <c r="F144" i="5"/>
  <c r="C145" i="5"/>
  <c r="F145" i="5"/>
  <c r="C146" i="5"/>
  <c r="F146" i="5"/>
  <c r="C147" i="5"/>
  <c r="F147" i="5"/>
  <c r="C148" i="5"/>
  <c r="F148" i="5"/>
  <c r="C149" i="5"/>
  <c r="F149" i="5"/>
  <c r="C150" i="5"/>
  <c r="F150" i="5"/>
  <c r="C151" i="5"/>
  <c r="F151" i="5"/>
  <c r="C152" i="5"/>
  <c r="F152" i="5"/>
  <c r="C153" i="5"/>
  <c r="F153" i="5"/>
  <c r="C154" i="5"/>
  <c r="F154" i="5"/>
  <c r="C155" i="5"/>
  <c r="F155" i="5"/>
  <c r="C156" i="5"/>
  <c r="F156" i="5"/>
  <c r="C157" i="5"/>
  <c r="F157" i="5"/>
  <c r="C158" i="5"/>
  <c r="F158" i="5"/>
  <c r="C159" i="5"/>
  <c r="F159" i="5"/>
  <c r="C160" i="5"/>
  <c r="F160" i="5"/>
  <c r="C161" i="5"/>
  <c r="F161" i="5"/>
  <c r="C162" i="5"/>
  <c r="F162" i="5"/>
  <c r="C163" i="5"/>
  <c r="F163" i="5"/>
  <c r="C164" i="5"/>
  <c r="F164" i="5"/>
  <c r="C165" i="5"/>
  <c r="F165" i="5"/>
  <c r="C166" i="5"/>
  <c r="F166" i="5"/>
  <c r="C167" i="5"/>
  <c r="F167" i="5"/>
  <c r="C168" i="5"/>
  <c r="F168" i="5"/>
  <c r="C169" i="5"/>
  <c r="F169" i="5"/>
  <c r="C170" i="5"/>
  <c r="F170" i="5"/>
  <c r="C171" i="5"/>
  <c r="F171" i="5"/>
  <c r="C172" i="5"/>
  <c r="F172" i="5"/>
  <c r="C173" i="5"/>
  <c r="F173" i="5"/>
  <c r="C174" i="5"/>
  <c r="F174" i="5"/>
  <c r="C175" i="5"/>
  <c r="F175" i="5"/>
  <c r="C176" i="5"/>
  <c r="F176" i="5"/>
  <c r="C177" i="5"/>
  <c r="F177" i="5"/>
  <c r="C178" i="5"/>
  <c r="F178" i="5"/>
  <c r="C179" i="5"/>
  <c r="F179" i="5"/>
  <c r="C180" i="5"/>
  <c r="F180" i="5"/>
  <c r="C181" i="5"/>
  <c r="F181" i="5"/>
  <c r="C182" i="5"/>
  <c r="F182" i="5"/>
  <c r="C183" i="5"/>
  <c r="F183" i="5"/>
  <c r="C184" i="5"/>
  <c r="F184" i="5"/>
  <c r="C185" i="5"/>
  <c r="F185" i="5"/>
  <c r="C186" i="5"/>
  <c r="F186" i="5"/>
  <c r="C187" i="5"/>
  <c r="F187" i="5"/>
  <c r="C188" i="5"/>
  <c r="F188" i="5"/>
  <c r="C189" i="5"/>
  <c r="F189" i="5"/>
  <c r="C190" i="5"/>
  <c r="F190" i="5"/>
  <c r="C191" i="5"/>
  <c r="F191" i="5"/>
  <c r="C192" i="5"/>
  <c r="F192" i="5"/>
  <c r="C193" i="5"/>
  <c r="F193" i="5"/>
  <c r="C194" i="5"/>
  <c r="F194" i="5"/>
  <c r="C195" i="5"/>
  <c r="F195" i="5"/>
  <c r="C196" i="5"/>
  <c r="F196" i="5"/>
  <c r="C197" i="5"/>
  <c r="F197" i="5"/>
  <c r="C198" i="5"/>
  <c r="F198" i="5"/>
  <c r="C199" i="5"/>
  <c r="F199" i="5"/>
  <c r="C200" i="5"/>
  <c r="F200" i="5"/>
  <c r="C201" i="5"/>
  <c r="F201" i="5"/>
  <c r="C202" i="5"/>
  <c r="F202" i="5"/>
  <c r="C203" i="5"/>
  <c r="F203" i="5"/>
  <c r="C204" i="5"/>
  <c r="F204" i="5"/>
  <c r="C205" i="5"/>
  <c r="F205" i="5"/>
  <c r="C206" i="5"/>
  <c r="F206" i="5"/>
  <c r="C207" i="5"/>
  <c r="F207" i="5"/>
  <c r="C208" i="5"/>
  <c r="F208" i="5"/>
  <c r="C209" i="5"/>
  <c r="F209" i="5"/>
  <c r="C210" i="5"/>
  <c r="F210" i="5"/>
  <c r="C211" i="5"/>
  <c r="F211" i="5"/>
  <c r="C212" i="5"/>
  <c r="F212" i="5"/>
  <c r="C213" i="5"/>
  <c r="F213" i="5"/>
  <c r="C214" i="5"/>
  <c r="F214" i="5"/>
  <c r="C215" i="5"/>
  <c r="F215" i="5"/>
  <c r="C216" i="5"/>
  <c r="F216" i="5"/>
  <c r="C217" i="5"/>
  <c r="F217" i="5"/>
  <c r="C218" i="5"/>
  <c r="F218" i="5"/>
  <c r="C219" i="5"/>
  <c r="F219" i="5"/>
  <c r="C220" i="5"/>
  <c r="F220" i="5"/>
  <c r="C221" i="5"/>
  <c r="F221" i="5"/>
  <c r="C222" i="5"/>
  <c r="F222" i="5"/>
  <c r="C223" i="5"/>
  <c r="F223" i="5"/>
  <c r="C224" i="5"/>
  <c r="F224" i="5"/>
  <c r="C225" i="5"/>
  <c r="F225" i="5"/>
  <c r="C226" i="5"/>
  <c r="F226" i="5"/>
  <c r="C227" i="5"/>
  <c r="F227" i="5"/>
  <c r="C228" i="5"/>
  <c r="F228" i="5"/>
  <c r="C229" i="5"/>
  <c r="F229" i="5"/>
  <c r="C230" i="5"/>
  <c r="F230" i="5"/>
  <c r="C231" i="5"/>
  <c r="F231" i="5"/>
  <c r="C232" i="5"/>
  <c r="F232" i="5"/>
  <c r="C233" i="5"/>
  <c r="F233" i="5"/>
  <c r="C234" i="5"/>
  <c r="F234" i="5"/>
  <c r="C235" i="5"/>
  <c r="F235" i="5"/>
  <c r="C236" i="5"/>
  <c r="F236" i="5"/>
  <c r="C237" i="5"/>
  <c r="F237" i="5"/>
  <c r="C238" i="5"/>
  <c r="F238" i="5"/>
  <c r="C239" i="5"/>
  <c r="F239" i="5"/>
  <c r="C240" i="5"/>
  <c r="F240" i="5"/>
  <c r="C241" i="5"/>
  <c r="F241" i="5"/>
  <c r="C242" i="5"/>
  <c r="F242" i="5"/>
  <c r="C243" i="5"/>
  <c r="F243" i="5"/>
  <c r="C244" i="5"/>
  <c r="F244" i="5"/>
  <c r="C245" i="5"/>
  <c r="F245" i="5"/>
  <c r="C246" i="5"/>
  <c r="F246" i="5"/>
  <c r="C247" i="5"/>
  <c r="F247" i="5"/>
  <c r="C248" i="5"/>
  <c r="F248" i="5"/>
  <c r="C249" i="5"/>
  <c r="F249" i="5"/>
  <c r="C250" i="5"/>
  <c r="F250" i="5"/>
  <c r="C251" i="5"/>
  <c r="F251" i="5"/>
  <c r="C252" i="5"/>
  <c r="F252" i="5"/>
  <c r="C253" i="5"/>
  <c r="F253" i="5"/>
  <c r="C254" i="5"/>
  <c r="F254" i="5"/>
  <c r="C255" i="5"/>
  <c r="F255" i="5"/>
  <c r="C256" i="5"/>
  <c r="F256" i="5"/>
  <c r="C257" i="5"/>
  <c r="F257" i="5"/>
  <c r="C258" i="5"/>
  <c r="F258" i="5"/>
  <c r="C259" i="5"/>
  <c r="F259" i="5"/>
  <c r="C260" i="5"/>
  <c r="F260" i="5"/>
  <c r="C261" i="5"/>
  <c r="F261" i="5"/>
  <c r="C262" i="5"/>
  <c r="F262" i="5"/>
  <c r="C263" i="5"/>
  <c r="F263" i="5"/>
  <c r="C264" i="5"/>
  <c r="F264" i="5"/>
  <c r="C265" i="5"/>
  <c r="F265" i="5"/>
  <c r="C266" i="5"/>
  <c r="F266" i="5"/>
  <c r="C267" i="5"/>
  <c r="F267" i="5"/>
  <c r="C268" i="5"/>
  <c r="F268" i="5"/>
  <c r="C269" i="5"/>
  <c r="F269" i="5"/>
  <c r="C270" i="5"/>
  <c r="F270" i="5"/>
  <c r="C271" i="5"/>
  <c r="F271" i="5"/>
  <c r="C272" i="5"/>
  <c r="F272" i="5"/>
  <c r="C273" i="5"/>
  <c r="F273" i="5"/>
  <c r="C274" i="5"/>
  <c r="F274" i="5"/>
  <c r="C275" i="5"/>
  <c r="F275" i="5"/>
  <c r="C276" i="5"/>
  <c r="F276" i="5"/>
  <c r="C277" i="5"/>
  <c r="F277" i="5"/>
  <c r="C278" i="5"/>
  <c r="F278" i="5"/>
  <c r="C279" i="5"/>
  <c r="F279" i="5"/>
  <c r="C280" i="5"/>
  <c r="F280" i="5"/>
  <c r="C281" i="5"/>
  <c r="F281" i="5"/>
  <c r="C282" i="5"/>
  <c r="F282" i="5"/>
  <c r="C283" i="5"/>
  <c r="F283" i="5"/>
  <c r="C284" i="5"/>
  <c r="F284" i="5"/>
  <c r="C285" i="5"/>
  <c r="F285" i="5"/>
  <c r="C286" i="5"/>
  <c r="F286" i="5"/>
  <c r="C287" i="5"/>
  <c r="F287" i="5"/>
  <c r="C288" i="5"/>
  <c r="F288" i="5"/>
  <c r="C289" i="5"/>
  <c r="F289" i="5"/>
  <c r="C290" i="5"/>
  <c r="F290" i="5"/>
  <c r="C291" i="5"/>
  <c r="F291" i="5"/>
  <c r="C292" i="5"/>
  <c r="F292" i="5"/>
  <c r="C293" i="5"/>
  <c r="F293" i="5"/>
  <c r="C294" i="5"/>
  <c r="F294" i="5"/>
  <c r="C295" i="5"/>
  <c r="F295" i="5"/>
  <c r="C296" i="5"/>
  <c r="F296" i="5"/>
  <c r="C297" i="5"/>
  <c r="F297" i="5"/>
  <c r="C298" i="5"/>
  <c r="F298" i="5"/>
  <c r="C299" i="5"/>
  <c r="F299" i="5"/>
  <c r="C300" i="5"/>
  <c r="F300" i="5"/>
  <c r="C301" i="5"/>
  <c r="F301" i="5"/>
  <c r="C302" i="5"/>
  <c r="F302" i="5"/>
  <c r="C303" i="5"/>
  <c r="F303" i="5"/>
  <c r="C304" i="5"/>
  <c r="F304" i="5"/>
  <c r="C305" i="5"/>
  <c r="F305" i="5"/>
  <c r="C306" i="5"/>
  <c r="F306" i="5"/>
  <c r="C307" i="5"/>
  <c r="F307" i="5"/>
  <c r="C308" i="5"/>
  <c r="F308" i="5"/>
  <c r="C309" i="5"/>
  <c r="F309" i="5"/>
  <c r="C310" i="5"/>
  <c r="F310" i="5"/>
  <c r="C311" i="5"/>
  <c r="F311" i="5"/>
  <c r="C312" i="5"/>
  <c r="F312" i="5"/>
  <c r="C313" i="5"/>
  <c r="F313" i="5"/>
  <c r="C314" i="5"/>
  <c r="F314" i="5"/>
  <c r="C315" i="5"/>
  <c r="F315" i="5"/>
  <c r="C316" i="5"/>
  <c r="F316" i="5"/>
  <c r="C317" i="5"/>
  <c r="F317" i="5"/>
  <c r="C318" i="5"/>
  <c r="F318" i="5"/>
  <c r="C319" i="5"/>
  <c r="F319" i="5"/>
  <c r="C320" i="5"/>
  <c r="F320" i="5"/>
  <c r="C321" i="5"/>
  <c r="F321" i="5"/>
  <c r="C322" i="5"/>
  <c r="F322" i="5"/>
  <c r="C323" i="5"/>
  <c r="F323" i="5"/>
  <c r="C324" i="5"/>
  <c r="F324" i="5"/>
  <c r="C325" i="5"/>
  <c r="F325" i="5"/>
  <c r="C326" i="5"/>
  <c r="F326" i="5"/>
  <c r="C327" i="5"/>
  <c r="F327" i="5"/>
  <c r="C328" i="5"/>
  <c r="F328" i="5"/>
  <c r="C329" i="5"/>
  <c r="F329" i="5"/>
  <c r="C330" i="5"/>
  <c r="F330" i="5"/>
  <c r="C331" i="5"/>
  <c r="F331" i="5"/>
  <c r="C332" i="5"/>
  <c r="F332" i="5"/>
  <c r="C333" i="5"/>
  <c r="F333" i="5"/>
  <c r="C334" i="5"/>
  <c r="F334" i="5"/>
  <c r="C335" i="5"/>
  <c r="F335" i="5"/>
  <c r="C336" i="5"/>
  <c r="F336" i="5"/>
  <c r="C337" i="5"/>
  <c r="F337" i="5"/>
  <c r="C338" i="5"/>
  <c r="F338" i="5"/>
  <c r="C339" i="5"/>
  <c r="F339" i="5"/>
  <c r="C340" i="5"/>
  <c r="F340" i="5"/>
  <c r="C341" i="5"/>
  <c r="F341" i="5"/>
  <c r="C342" i="5"/>
  <c r="F342" i="5"/>
  <c r="C343" i="5"/>
  <c r="F343" i="5"/>
  <c r="C344" i="5"/>
  <c r="F344" i="5"/>
  <c r="C345" i="5"/>
  <c r="F345" i="5"/>
  <c r="C346" i="5"/>
  <c r="F346" i="5"/>
  <c r="C347" i="5"/>
  <c r="F347" i="5"/>
  <c r="C348" i="5"/>
  <c r="F348" i="5"/>
  <c r="C349" i="5"/>
  <c r="F349" i="5"/>
  <c r="C350" i="5"/>
  <c r="F350" i="5"/>
  <c r="C351" i="5"/>
  <c r="F351" i="5"/>
  <c r="C352" i="5"/>
  <c r="F352" i="5"/>
  <c r="C353" i="5"/>
  <c r="F353" i="5"/>
  <c r="C354" i="5"/>
  <c r="F354" i="5"/>
  <c r="C355" i="5"/>
  <c r="F355" i="5"/>
  <c r="C356" i="5"/>
  <c r="F356" i="5"/>
  <c r="C357" i="5"/>
  <c r="F357" i="5"/>
  <c r="C358" i="5"/>
  <c r="F358" i="5"/>
  <c r="C359" i="5"/>
  <c r="F359" i="5"/>
  <c r="C360" i="5"/>
  <c r="F360" i="5"/>
  <c r="C361" i="5"/>
  <c r="F361" i="5"/>
  <c r="C362" i="5"/>
  <c r="F362" i="5"/>
  <c r="C363" i="5"/>
  <c r="F363" i="5"/>
  <c r="C364" i="5"/>
  <c r="F364" i="5"/>
  <c r="C365" i="5"/>
  <c r="F365" i="5"/>
  <c r="C366" i="5"/>
  <c r="F366" i="5"/>
  <c r="C367" i="5"/>
  <c r="F367" i="5"/>
  <c r="C368" i="5"/>
  <c r="F368" i="5"/>
  <c r="C369" i="5"/>
  <c r="F369" i="5"/>
  <c r="C370" i="5"/>
  <c r="F370" i="5"/>
  <c r="C371" i="5"/>
  <c r="F371" i="5"/>
  <c r="C372" i="5"/>
  <c r="F372" i="5"/>
  <c r="C373" i="5"/>
  <c r="F373" i="5"/>
  <c r="C374" i="5"/>
  <c r="F374" i="5"/>
  <c r="C375" i="5"/>
  <c r="F375" i="5"/>
  <c r="C376" i="5"/>
  <c r="F376" i="5"/>
  <c r="C377" i="5"/>
  <c r="F377" i="5"/>
  <c r="C378" i="5"/>
  <c r="F378" i="5"/>
  <c r="C379" i="5"/>
  <c r="F379" i="5"/>
  <c r="C380" i="5"/>
  <c r="F380" i="5"/>
  <c r="C381" i="5"/>
  <c r="F381" i="5"/>
  <c r="C382" i="5"/>
  <c r="F382" i="5"/>
  <c r="C383" i="5"/>
  <c r="F383" i="5"/>
  <c r="C384" i="5"/>
  <c r="F384" i="5"/>
  <c r="C385" i="5"/>
  <c r="F385" i="5"/>
  <c r="C386" i="5"/>
  <c r="F386" i="5"/>
  <c r="C387" i="5"/>
  <c r="F387" i="5"/>
  <c r="C388" i="5"/>
  <c r="F388" i="5"/>
  <c r="C389" i="5"/>
  <c r="F389" i="5"/>
  <c r="C390" i="5"/>
  <c r="F390" i="5"/>
  <c r="C391" i="5"/>
  <c r="F391" i="5"/>
  <c r="C392" i="5"/>
  <c r="F392" i="5"/>
  <c r="C393" i="5"/>
  <c r="F393" i="5"/>
  <c r="C394" i="5"/>
  <c r="F394" i="5"/>
  <c r="C395" i="5"/>
  <c r="F395" i="5"/>
  <c r="C396" i="5"/>
  <c r="F396" i="5"/>
  <c r="C397" i="5"/>
  <c r="F397" i="5"/>
  <c r="C398" i="5"/>
  <c r="F398" i="5"/>
  <c r="C399" i="5"/>
  <c r="F399" i="5"/>
  <c r="C400" i="5"/>
  <c r="F400" i="5"/>
  <c r="C401" i="5"/>
  <c r="F401" i="5"/>
  <c r="C402" i="5"/>
  <c r="F402" i="5"/>
  <c r="C403" i="5"/>
  <c r="F403" i="5"/>
  <c r="C404" i="5"/>
  <c r="F404" i="5"/>
  <c r="C405" i="5"/>
  <c r="F405" i="5"/>
  <c r="C406" i="5"/>
  <c r="F406" i="5"/>
  <c r="C407" i="5"/>
  <c r="F407" i="5"/>
  <c r="C408" i="5"/>
  <c r="F408" i="5"/>
  <c r="C409" i="5"/>
  <c r="F409" i="5"/>
  <c r="C410" i="5"/>
  <c r="F410" i="5"/>
  <c r="C411" i="5"/>
  <c r="F411" i="5"/>
  <c r="C412" i="5"/>
  <c r="F412" i="5"/>
  <c r="C413" i="5"/>
  <c r="F413" i="5"/>
  <c r="C414" i="5"/>
  <c r="F414" i="5"/>
  <c r="C415" i="5"/>
  <c r="F415" i="5"/>
  <c r="C416" i="5"/>
  <c r="F416" i="5"/>
  <c r="C417" i="5"/>
  <c r="F417" i="5"/>
  <c r="C418" i="5"/>
  <c r="F418" i="5"/>
  <c r="C419" i="5"/>
  <c r="F419" i="5"/>
  <c r="C420" i="5"/>
  <c r="F420" i="5"/>
  <c r="C421" i="5"/>
  <c r="F421" i="5"/>
  <c r="C422" i="5"/>
  <c r="F422" i="5"/>
  <c r="C423" i="5"/>
  <c r="F423" i="5"/>
  <c r="C424" i="5"/>
  <c r="F424" i="5"/>
  <c r="C425" i="5"/>
  <c r="F425" i="5"/>
  <c r="C426" i="5"/>
  <c r="F426" i="5"/>
  <c r="C427" i="5"/>
  <c r="F427" i="5"/>
  <c r="C428" i="5"/>
  <c r="F428" i="5"/>
  <c r="C429" i="5"/>
  <c r="F429" i="5"/>
  <c r="C430" i="5"/>
  <c r="F430" i="5"/>
  <c r="C431" i="5"/>
  <c r="F431" i="5"/>
  <c r="C432" i="5"/>
  <c r="F432" i="5"/>
  <c r="C433" i="5"/>
  <c r="F433" i="5"/>
  <c r="C434" i="5"/>
  <c r="F434" i="5"/>
  <c r="C435" i="5"/>
  <c r="F435" i="5"/>
  <c r="C436" i="5"/>
  <c r="F436" i="5"/>
  <c r="C437" i="5"/>
  <c r="F437" i="5"/>
  <c r="C438" i="5"/>
  <c r="F438" i="5"/>
  <c r="C439" i="5"/>
  <c r="F439" i="5"/>
  <c r="C440" i="5"/>
  <c r="F440" i="5"/>
  <c r="C441" i="5"/>
  <c r="F441" i="5"/>
  <c r="C442" i="5"/>
  <c r="F442" i="5"/>
  <c r="C443" i="5"/>
  <c r="F443" i="5"/>
  <c r="C444" i="5"/>
  <c r="F444" i="5"/>
  <c r="C445" i="5"/>
  <c r="F445" i="5"/>
  <c r="C446" i="5"/>
  <c r="F446" i="5"/>
  <c r="C447" i="5"/>
  <c r="F447" i="5"/>
  <c r="C448" i="5"/>
  <c r="F448" i="5"/>
  <c r="C449" i="5"/>
  <c r="F449" i="5"/>
  <c r="C450" i="5"/>
  <c r="F450" i="5"/>
  <c r="C451" i="5"/>
  <c r="F451" i="5"/>
  <c r="C452" i="5"/>
  <c r="F452" i="5"/>
  <c r="C453" i="5"/>
  <c r="F453" i="5"/>
  <c r="C454" i="5"/>
  <c r="F454" i="5"/>
  <c r="C455" i="5"/>
  <c r="F455" i="5"/>
  <c r="C456" i="5"/>
  <c r="F456" i="5"/>
  <c r="C457" i="5"/>
  <c r="F457" i="5"/>
  <c r="C458" i="5"/>
  <c r="F458" i="5"/>
  <c r="C459" i="5"/>
  <c r="F459" i="5"/>
  <c r="C460" i="5"/>
  <c r="F460" i="5"/>
  <c r="C461" i="5"/>
  <c r="F461" i="5"/>
  <c r="C462" i="5"/>
  <c r="F462" i="5"/>
  <c r="C463" i="5"/>
  <c r="F463" i="5"/>
  <c r="C464" i="5"/>
  <c r="F464" i="5"/>
  <c r="C465" i="5"/>
  <c r="F465" i="5"/>
  <c r="C466" i="5"/>
  <c r="F466" i="5"/>
  <c r="C467" i="5"/>
  <c r="F467" i="5"/>
  <c r="C468" i="5"/>
  <c r="F468" i="5"/>
  <c r="C469" i="5"/>
  <c r="F469" i="5"/>
  <c r="C470" i="5"/>
  <c r="F470" i="5"/>
  <c r="C471" i="5"/>
  <c r="F471" i="5"/>
  <c r="C472" i="5"/>
  <c r="F472" i="5"/>
  <c r="C473" i="5"/>
  <c r="F473" i="5"/>
  <c r="C474" i="5"/>
  <c r="F474" i="5"/>
  <c r="C475" i="5"/>
  <c r="F475" i="5"/>
  <c r="C476" i="5"/>
  <c r="F476" i="5"/>
  <c r="C477" i="5"/>
  <c r="F477" i="5"/>
  <c r="C478" i="5"/>
  <c r="F478" i="5"/>
  <c r="C479" i="5"/>
  <c r="F479" i="5"/>
  <c r="C480" i="5"/>
  <c r="F480" i="5"/>
  <c r="C481" i="5"/>
  <c r="F481" i="5"/>
  <c r="C482" i="5"/>
  <c r="F482" i="5"/>
  <c r="C483" i="5"/>
  <c r="F483" i="5"/>
  <c r="C484" i="5"/>
  <c r="F484" i="5"/>
  <c r="C485" i="5"/>
  <c r="F485" i="5"/>
  <c r="C486" i="5"/>
  <c r="F486" i="5"/>
  <c r="C487" i="5"/>
  <c r="F487" i="5"/>
  <c r="C488" i="5"/>
  <c r="F488" i="5"/>
  <c r="C489" i="5"/>
  <c r="F489" i="5"/>
  <c r="C490" i="5"/>
  <c r="F490" i="5"/>
  <c r="C491" i="5"/>
  <c r="F491" i="5"/>
  <c r="C492" i="5"/>
  <c r="F492" i="5"/>
  <c r="C493" i="5"/>
  <c r="F493" i="5"/>
  <c r="C494" i="5"/>
  <c r="F494" i="5"/>
  <c r="C495" i="5"/>
  <c r="F495" i="5"/>
  <c r="C496" i="5"/>
  <c r="F496" i="5"/>
  <c r="C497" i="5"/>
  <c r="F497" i="5"/>
  <c r="C498" i="5"/>
  <c r="F498" i="5"/>
  <c r="C499" i="5"/>
  <c r="F499" i="5"/>
  <c r="C500" i="5"/>
  <c r="F500" i="5"/>
  <c r="C501" i="5"/>
  <c r="F501" i="5"/>
  <c r="C502" i="5"/>
  <c r="F502" i="5"/>
  <c r="C503" i="5"/>
  <c r="F503" i="5"/>
  <c r="C504" i="5"/>
  <c r="F504" i="5"/>
  <c r="C505" i="5"/>
  <c r="F505" i="5"/>
  <c r="C506" i="5"/>
  <c r="F506" i="5"/>
  <c r="C507" i="5"/>
  <c r="F507" i="5"/>
  <c r="C508" i="5"/>
  <c r="F508" i="5"/>
  <c r="C509" i="5"/>
  <c r="F509" i="5"/>
  <c r="C510" i="5"/>
  <c r="F510" i="5"/>
  <c r="C511" i="5"/>
  <c r="F511" i="5"/>
  <c r="C512" i="5"/>
  <c r="F512" i="5"/>
  <c r="C513" i="5"/>
  <c r="F513" i="5"/>
  <c r="C514" i="5"/>
  <c r="F514" i="5"/>
  <c r="C515" i="5"/>
  <c r="F515" i="5"/>
  <c r="C516" i="5"/>
  <c r="F516" i="5"/>
  <c r="C517" i="5"/>
  <c r="F517" i="5"/>
  <c r="C518" i="5"/>
  <c r="F518" i="5"/>
  <c r="C519" i="5"/>
  <c r="F519" i="5"/>
  <c r="C520" i="5"/>
  <c r="F520" i="5"/>
  <c r="C521" i="5"/>
  <c r="F521" i="5"/>
  <c r="C522" i="5"/>
  <c r="F522" i="5"/>
  <c r="C523" i="5"/>
  <c r="F523" i="5"/>
  <c r="C524" i="5"/>
  <c r="F524" i="5"/>
  <c r="C525" i="5"/>
  <c r="F525" i="5"/>
  <c r="C526" i="5"/>
  <c r="F526" i="5"/>
  <c r="C527" i="5"/>
  <c r="F527" i="5"/>
  <c r="C528" i="5"/>
  <c r="F528" i="5"/>
  <c r="C529" i="5"/>
  <c r="F529" i="5"/>
  <c r="C530" i="5"/>
  <c r="F530" i="5"/>
  <c r="C531" i="5"/>
  <c r="F531" i="5"/>
  <c r="C532" i="5"/>
  <c r="F532" i="5"/>
  <c r="C533" i="5"/>
  <c r="F533" i="5"/>
  <c r="C534" i="5"/>
  <c r="F534" i="5"/>
  <c r="C535" i="5"/>
  <c r="F535" i="5"/>
  <c r="C536" i="5"/>
  <c r="F536" i="5"/>
  <c r="C537" i="5"/>
  <c r="F537" i="5"/>
  <c r="C538" i="5"/>
  <c r="F538" i="5"/>
  <c r="C539" i="5"/>
  <c r="F539" i="5"/>
  <c r="C540" i="5"/>
  <c r="F540" i="5"/>
  <c r="C541" i="5"/>
  <c r="F541" i="5"/>
  <c r="C542" i="5"/>
  <c r="F542" i="5"/>
  <c r="C543" i="5"/>
  <c r="F543" i="5"/>
  <c r="C544" i="5"/>
  <c r="F544" i="5"/>
  <c r="C545" i="5"/>
  <c r="F545" i="5"/>
  <c r="C546" i="5"/>
  <c r="F546" i="5"/>
  <c r="C547" i="5"/>
  <c r="F547" i="5"/>
  <c r="C548" i="5"/>
  <c r="F548" i="5"/>
  <c r="C549" i="5"/>
  <c r="F549" i="5"/>
  <c r="C550" i="5"/>
  <c r="F550" i="5"/>
  <c r="C551" i="5"/>
  <c r="F551" i="5"/>
  <c r="C552" i="5"/>
  <c r="F552" i="5"/>
  <c r="C553" i="5"/>
  <c r="F553" i="5"/>
  <c r="C554" i="5"/>
  <c r="F554" i="5"/>
  <c r="C555" i="5"/>
  <c r="F555" i="5"/>
  <c r="C556" i="5"/>
  <c r="F556" i="5"/>
  <c r="C557" i="5"/>
  <c r="F557" i="5"/>
  <c r="C558" i="5"/>
  <c r="F558" i="5"/>
  <c r="C559" i="5"/>
  <c r="F559" i="5"/>
  <c r="C560" i="5"/>
  <c r="F560" i="5"/>
  <c r="C561" i="5"/>
  <c r="F561" i="5"/>
  <c r="C562" i="5"/>
  <c r="F562" i="5"/>
  <c r="C563" i="5"/>
  <c r="F563" i="5"/>
  <c r="C564" i="5"/>
  <c r="F564" i="5"/>
  <c r="C565" i="5"/>
  <c r="F565" i="5"/>
  <c r="C566" i="5"/>
  <c r="F566" i="5"/>
  <c r="C567" i="5"/>
  <c r="F567" i="5"/>
  <c r="C568" i="5"/>
  <c r="F568" i="5"/>
  <c r="C569" i="5"/>
  <c r="F569" i="5"/>
  <c r="C570" i="5"/>
  <c r="F570" i="5"/>
  <c r="C571" i="5"/>
  <c r="F571" i="5"/>
  <c r="C572" i="5"/>
  <c r="F572" i="5"/>
  <c r="C573" i="5"/>
  <c r="F573" i="5"/>
  <c r="C574" i="5"/>
  <c r="F574" i="5"/>
  <c r="C575" i="5"/>
  <c r="F575" i="5"/>
  <c r="C576" i="5"/>
  <c r="F576" i="5"/>
  <c r="C577" i="5"/>
  <c r="F577" i="5"/>
  <c r="C578" i="5"/>
  <c r="F578" i="5"/>
  <c r="C579" i="5"/>
  <c r="F579" i="5"/>
  <c r="C580" i="5"/>
  <c r="F580" i="5"/>
  <c r="C581" i="5"/>
  <c r="F581" i="5"/>
  <c r="C582" i="5"/>
  <c r="F582" i="5"/>
  <c r="C583" i="5"/>
  <c r="F583" i="5"/>
  <c r="C584" i="5"/>
  <c r="F584" i="5"/>
  <c r="C585" i="5"/>
  <c r="F585" i="5"/>
  <c r="C586" i="5"/>
  <c r="F586" i="5"/>
  <c r="C587" i="5"/>
  <c r="F587" i="5"/>
  <c r="C588" i="5"/>
  <c r="F588" i="5"/>
  <c r="C589" i="5"/>
  <c r="F589" i="5"/>
  <c r="C590" i="5"/>
  <c r="F590" i="5"/>
  <c r="C591" i="5"/>
  <c r="F591" i="5"/>
  <c r="C592" i="5"/>
  <c r="F592" i="5"/>
  <c r="C593" i="5"/>
  <c r="F593" i="5"/>
  <c r="C594" i="5"/>
  <c r="F594" i="5"/>
  <c r="C595" i="5"/>
  <c r="F595" i="5"/>
  <c r="C596" i="5"/>
  <c r="F596" i="5"/>
  <c r="C597" i="5"/>
  <c r="F597" i="5"/>
  <c r="C598" i="5"/>
  <c r="F598" i="5"/>
  <c r="C599" i="5"/>
  <c r="F599" i="5"/>
  <c r="C600" i="5"/>
  <c r="F600" i="5"/>
  <c r="C601" i="5"/>
  <c r="F601" i="5"/>
  <c r="C602" i="5"/>
  <c r="F602" i="5"/>
  <c r="C603" i="5"/>
  <c r="F603" i="5"/>
  <c r="C604" i="5"/>
  <c r="F604" i="5"/>
  <c r="C605" i="5"/>
  <c r="F605" i="5"/>
  <c r="C606" i="5"/>
  <c r="F606" i="5"/>
  <c r="C607" i="5"/>
  <c r="F607" i="5"/>
  <c r="C608" i="5"/>
  <c r="F608" i="5"/>
  <c r="C609" i="5"/>
  <c r="F609" i="5"/>
  <c r="C610" i="5"/>
  <c r="F610" i="5"/>
  <c r="C611" i="5"/>
  <c r="F611" i="5"/>
  <c r="C612" i="5"/>
  <c r="F612" i="5"/>
  <c r="C613" i="5"/>
  <c r="F613" i="5"/>
  <c r="C614" i="5"/>
  <c r="F614" i="5"/>
  <c r="C615" i="5"/>
  <c r="F615" i="5"/>
  <c r="C616" i="5"/>
  <c r="F616" i="5"/>
  <c r="C617" i="5"/>
  <c r="F617" i="5"/>
  <c r="C618" i="5"/>
  <c r="F618" i="5"/>
  <c r="C619" i="5"/>
  <c r="F619" i="5"/>
  <c r="C620" i="5"/>
  <c r="F620" i="5"/>
  <c r="C621" i="5"/>
  <c r="F621" i="5"/>
  <c r="C622" i="5"/>
  <c r="F622" i="5"/>
  <c r="C623" i="5"/>
  <c r="F623" i="5"/>
  <c r="C624" i="5"/>
  <c r="F624" i="5"/>
  <c r="C625" i="5"/>
  <c r="F625" i="5"/>
  <c r="C626" i="5"/>
  <c r="F626" i="5"/>
  <c r="C627" i="5"/>
  <c r="F627" i="5"/>
  <c r="C628" i="5"/>
  <c r="F628" i="5"/>
  <c r="C629" i="5"/>
  <c r="F629" i="5"/>
  <c r="C630" i="5"/>
  <c r="F630" i="5"/>
  <c r="C631" i="5"/>
  <c r="F631" i="5"/>
  <c r="C632" i="5"/>
  <c r="F632" i="5"/>
  <c r="C633" i="5"/>
  <c r="F633" i="5"/>
  <c r="C634" i="5"/>
  <c r="F634" i="5"/>
  <c r="C635" i="5"/>
  <c r="F635" i="5"/>
  <c r="C636" i="5"/>
  <c r="F636" i="5"/>
  <c r="C637" i="5"/>
  <c r="F637" i="5"/>
  <c r="C638" i="5"/>
  <c r="F638" i="5"/>
  <c r="C639" i="5"/>
  <c r="F639" i="5"/>
  <c r="C640" i="5"/>
  <c r="F640" i="5"/>
  <c r="C641" i="5"/>
  <c r="F641" i="5"/>
  <c r="C642" i="5"/>
  <c r="F642" i="5"/>
  <c r="C643" i="5"/>
  <c r="F643" i="5"/>
  <c r="C644" i="5"/>
  <c r="F644" i="5"/>
  <c r="C645" i="5"/>
  <c r="F645" i="5"/>
  <c r="C646" i="5"/>
  <c r="F646" i="5"/>
  <c r="C647" i="5"/>
  <c r="F647" i="5"/>
  <c r="C648" i="5"/>
  <c r="F648" i="5"/>
  <c r="C649" i="5"/>
  <c r="F649" i="5"/>
  <c r="C650" i="5"/>
  <c r="F650" i="5"/>
  <c r="C651" i="5"/>
  <c r="F651" i="5"/>
  <c r="C652" i="5"/>
  <c r="F652" i="5"/>
  <c r="C653" i="5"/>
  <c r="F653" i="5"/>
  <c r="C654" i="5"/>
  <c r="F654" i="5"/>
  <c r="C655" i="5"/>
  <c r="F655" i="5"/>
  <c r="C656" i="5"/>
  <c r="F656" i="5"/>
  <c r="C657" i="5"/>
  <c r="F657" i="5"/>
  <c r="C658" i="5"/>
  <c r="F658" i="5"/>
  <c r="C659" i="5"/>
  <c r="F659" i="5"/>
  <c r="C660" i="5"/>
  <c r="F660" i="5"/>
  <c r="C661" i="5"/>
  <c r="F661" i="5"/>
  <c r="C662" i="5"/>
  <c r="F662" i="5"/>
  <c r="C663" i="5"/>
  <c r="F663" i="5"/>
  <c r="C664" i="5"/>
  <c r="F664" i="5"/>
  <c r="C665" i="5"/>
  <c r="F665" i="5"/>
  <c r="C666" i="5"/>
  <c r="F666" i="5"/>
  <c r="C667" i="5"/>
  <c r="F667" i="5"/>
  <c r="C668" i="5"/>
  <c r="F668" i="5"/>
  <c r="C669" i="5"/>
  <c r="F669" i="5"/>
  <c r="C670" i="5"/>
  <c r="F670" i="5"/>
  <c r="C671" i="5"/>
  <c r="F671" i="5"/>
  <c r="C672" i="5"/>
  <c r="F672" i="5"/>
  <c r="C673" i="5"/>
  <c r="F673" i="5"/>
  <c r="C674" i="5"/>
  <c r="F674" i="5"/>
  <c r="C675" i="5"/>
  <c r="F675" i="5"/>
  <c r="C676" i="5"/>
  <c r="F676" i="5"/>
  <c r="C677" i="5"/>
  <c r="F677" i="5"/>
  <c r="C678" i="5"/>
  <c r="F678" i="5"/>
  <c r="C679" i="5"/>
  <c r="F679" i="5"/>
  <c r="C680" i="5"/>
  <c r="F680" i="5"/>
  <c r="C681" i="5"/>
  <c r="F681" i="5"/>
  <c r="C682" i="5"/>
  <c r="F682" i="5"/>
  <c r="C683" i="5"/>
  <c r="F683" i="5"/>
  <c r="C684" i="5"/>
  <c r="F684" i="5"/>
  <c r="C685" i="5"/>
  <c r="F685" i="5"/>
  <c r="C686" i="5"/>
  <c r="F686" i="5"/>
  <c r="C687" i="5"/>
  <c r="F687" i="5"/>
  <c r="C688" i="5"/>
  <c r="F688" i="5"/>
  <c r="C689" i="5"/>
  <c r="F689" i="5"/>
  <c r="C690" i="5"/>
  <c r="F690" i="5"/>
  <c r="C691" i="5"/>
  <c r="F691" i="5"/>
  <c r="C692" i="5"/>
  <c r="F692" i="5"/>
  <c r="C693" i="5"/>
  <c r="F693" i="5"/>
  <c r="C694" i="5"/>
  <c r="F694" i="5"/>
  <c r="C695" i="5"/>
  <c r="F695" i="5"/>
  <c r="C696" i="5"/>
  <c r="F696" i="5"/>
  <c r="C697" i="5"/>
  <c r="F697" i="5"/>
  <c r="C698" i="5"/>
  <c r="F698" i="5"/>
  <c r="C699" i="5"/>
  <c r="F699" i="5"/>
  <c r="C700" i="5"/>
  <c r="F700" i="5"/>
  <c r="C701" i="5"/>
  <c r="F701" i="5"/>
  <c r="C702" i="5"/>
  <c r="F702" i="5"/>
  <c r="C703" i="5"/>
  <c r="F703" i="5"/>
  <c r="C704" i="5"/>
  <c r="F704" i="5"/>
  <c r="C705" i="5"/>
  <c r="F705" i="5"/>
  <c r="C706" i="5"/>
  <c r="F706" i="5"/>
  <c r="C707" i="5"/>
  <c r="F707" i="5"/>
  <c r="C708" i="5"/>
  <c r="F708" i="5"/>
  <c r="C709" i="5"/>
  <c r="F709" i="5"/>
  <c r="C710" i="5"/>
  <c r="F710" i="5"/>
  <c r="C711" i="5"/>
  <c r="F711" i="5"/>
  <c r="C712" i="5"/>
  <c r="F712" i="5"/>
  <c r="C713" i="5"/>
  <c r="F713" i="5"/>
  <c r="C714" i="5"/>
  <c r="F714" i="5"/>
  <c r="C715" i="5"/>
  <c r="F715" i="5"/>
  <c r="C716" i="5"/>
  <c r="F716" i="5"/>
  <c r="C717" i="5"/>
  <c r="F717" i="5"/>
  <c r="C718" i="5"/>
  <c r="F718" i="5"/>
  <c r="C719" i="5"/>
  <c r="F719" i="5"/>
  <c r="C720" i="5"/>
  <c r="F720" i="5"/>
  <c r="C721" i="5"/>
  <c r="F721" i="5"/>
  <c r="C722" i="5"/>
  <c r="F722" i="5"/>
  <c r="C723" i="5"/>
  <c r="F723" i="5"/>
  <c r="C724" i="5"/>
  <c r="F724" i="5"/>
  <c r="C725" i="5"/>
  <c r="F725" i="5"/>
  <c r="C726" i="5"/>
  <c r="F726" i="5"/>
  <c r="C727" i="5"/>
  <c r="F727" i="5"/>
  <c r="C728" i="5"/>
  <c r="F728" i="5"/>
  <c r="C729" i="5"/>
  <c r="F729" i="5"/>
  <c r="C730" i="5"/>
  <c r="F730" i="5"/>
  <c r="C731" i="5"/>
  <c r="F731" i="5"/>
  <c r="C732" i="5"/>
  <c r="F732" i="5"/>
  <c r="C733" i="5"/>
  <c r="F733" i="5"/>
  <c r="C734" i="5"/>
  <c r="F734" i="5"/>
  <c r="C735" i="5"/>
  <c r="F735" i="5"/>
  <c r="C736" i="5"/>
  <c r="F736" i="5"/>
  <c r="C737" i="5"/>
  <c r="F737" i="5"/>
  <c r="C738" i="5"/>
  <c r="F738" i="5"/>
  <c r="C739" i="5"/>
  <c r="F739" i="5"/>
  <c r="C740" i="5"/>
  <c r="F740" i="5"/>
  <c r="C741" i="5"/>
  <c r="F741" i="5"/>
  <c r="C742" i="5"/>
  <c r="F742" i="5"/>
  <c r="C743" i="5"/>
  <c r="F743" i="5"/>
  <c r="C744" i="5"/>
  <c r="F744" i="5"/>
  <c r="C745" i="5"/>
  <c r="F745" i="5"/>
  <c r="C746" i="5"/>
  <c r="F746" i="5"/>
  <c r="C747" i="5"/>
  <c r="F747" i="5"/>
  <c r="C748" i="5"/>
  <c r="F748" i="5"/>
  <c r="C749" i="5"/>
  <c r="F749" i="5"/>
  <c r="C750" i="5"/>
  <c r="F750" i="5"/>
  <c r="C751" i="5"/>
  <c r="F751" i="5"/>
  <c r="C752" i="5"/>
  <c r="F752" i="5"/>
  <c r="C753" i="5"/>
  <c r="F753" i="5"/>
  <c r="C754" i="5"/>
  <c r="F754" i="5"/>
  <c r="C755" i="5"/>
  <c r="F755" i="5"/>
  <c r="C756" i="5"/>
  <c r="F756" i="5"/>
  <c r="C757" i="5"/>
  <c r="F757" i="5"/>
  <c r="C758" i="5"/>
  <c r="F758" i="5"/>
  <c r="C759" i="5"/>
  <c r="F759" i="5"/>
  <c r="C760" i="5"/>
  <c r="F760" i="5"/>
  <c r="C761" i="5"/>
  <c r="F761" i="5"/>
  <c r="C762" i="5"/>
  <c r="F762" i="5"/>
  <c r="C763" i="5"/>
  <c r="F763" i="5"/>
  <c r="C764" i="5"/>
  <c r="F764" i="5"/>
  <c r="C765" i="5"/>
  <c r="F765" i="5"/>
  <c r="C766" i="5"/>
  <c r="F766" i="5"/>
  <c r="C767" i="5"/>
  <c r="F767" i="5"/>
  <c r="C768" i="5"/>
  <c r="F768" i="5"/>
  <c r="C769" i="5"/>
  <c r="F769" i="5"/>
  <c r="C770" i="5"/>
  <c r="F770" i="5"/>
  <c r="C771" i="5"/>
  <c r="F771" i="5"/>
  <c r="C772" i="5"/>
  <c r="F772" i="5"/>
  <c r="C773" i="5"/>
  <c r="F773" i="5"/>
  <c r="C774" i="5"/>
  <c r="F774" i="5"/>
  <c r="C775" i="5"/>
  <c r="F775" i="5"/>
  <c r="C776" i="5"/>
  <c r="F776" i="5"/>
  <c r="C777" i="5"/>
  <c r="F777" i="5"/>
  <c r="C778" i="5"/>
  <c r="F778" i="5"/>
  <c r="C779" i="5"/>
  <c r="F779" i="5"/>
  <c r="C780" i="5"/>
  <c r="F780" i="5"/>
  <c r="C781" i="5"/>
  <c r="F781" i="5"/>
  <c r="C782" i="5"/>
  <c r="F782" i="5"/>
  <c r="C783" i="5"/>
  <c r="F783" i="5"/>
  <c r="C784" i="5"/>
  <c r="F784" i="5"/>
  <c r="C785" i="5"/>
  <c r="F785" i="5"/>
  <c r="C786" i="5"/>
  <c r="F786" i="5"/>
  <c r="C787" i="5"/>
  <c r="F787" i="5"/>
  <c r="C788" i="5"/>
  <c r="F788" i="5"/>
  <c r="C789" i="5"/>
  <c r="F789" i="5"/>
  <c r="C790" i="5"/>
  <c r="F790" i="5"/>
  <c r="C791" i="5"/>
  <c r="F791" i="5"/>
  <c r="C792" i="5"/>
  <c r="F792" i="5"/>
  <c r="C793" i="5"/>
  <c r="F793" i="5"/>
  <c r="C794" i="5"/>
  <c r="F794" i="5"/>
  <c r="C795" i="5"/>
  <c r="F795" i="5"/>
  <c r="C796" i="5"/>
  <c r="F796" i="5"/>
  <c r="C797" i="5"/>
  <c r="F797" i="5"/>
  <c r="C798" i="5"/>
  <c r="F798" i="5"/>
  <c r="C799" i="5"/>
  <c r="F799" i="5"/>
  <c r="C800" i="5"/>
  <c r="F800" i="5"/>
  <c r="C801" i="5"/>
  <c r="F801" i="5"/>
  <c r="C802" i="5"/>
  <c r="F802" i="5"/>
  <c r="C803" i="5"/>
  <c r="F803" i="5"/>
  <c r="C804" i="5"/>
  <c r="F804" i="5"/>
  <c r="C805" i="5"/>
  <c r="F805" i="5"/>
  <c r="C806" i="5"/>
  <c r="F806" i="5"/>
  <c r="C807" i="5"/>
  <c r="F807" i="5"/>
  <c r="C808" i="5"/>
  <c r="F808" i="5"/>
  <c r="C809" i="5"/>
  <c r="F809" i="5"/>
  <c r="C810" i="5"/>
  <c r="F810" i="5"/>
  <c r="C811" i="5"/>
  <c r="F811" i="5"/>
  <c r="C812" i="5"/>
  <c r="F812" i="5"/>
  <c r="C813" i="5"/>
  <c r="F813" i="5"/>
  <c r="C814" i="5"/>
  <c r="F814" i="5"/>
  <c r="C815" i="5"/>
  <c r="F815" i="5"/>
  <c r="C816" i="5"/>
  <c r="F816" i="5"/>
  <c r="C817" i="5"/>
  <c r="F817" i="5"/>
  <c r="C818" i="5"/>
  <c r="F818" i="5"/>
  <c r="C819" i="5"/>
  <c r="F819" i="5"/>
  <c r="C820" i="5"/>
  <c r="F820" i="5"/>
  <c r="C821" i="5"/>
  <c r="F821" i="5"/>
  <c r="C822" i="5"/>
  <c r="F822" i="5"/>
  <c r="C823" i="5"/>
  <c r="F823" i="5"/>
  <c r="C824" i="5"/>
  <c r="F824" i="5"/>
  <c r="C825" i="5"/>
  <c r="F825" i="5"/>
  <c r="C826" i="5"/>
  <c r="F826" i="5"/>
  <c r="C827" i="5"/>
  <c r="F827" i="5"/>
  <c r="C828" i="5"/>
  <c r="F828" i="5"/>
  <c r="C829" i="5"/>
  <c r="F829" i="5"/>
  <c r="C830" i="5"/>
  <c r="F830" i="5"/>
  <c r="C831" i="5"/>
  <c r="F831" i="5"/>
  <c r="C832" i="5"/>
  <c r="F832" i="5"/>
  <c r="C833" i="5"/>
  <c r="F833" i="5"/>
  <c r="C834" i="5"/>
  <c r="F834" i="5"/>
  <c r="C835" i="5"/>
  <c r="F835" i="5"/>
  <c r="C836" i="5"/>
  <c r="F836" i="5"/>
  <c r="C837" i="5"/>
  <c r="F837" i="5"/>
  <c r="C838" i="5"/>
  <c r="F838" i="5"/>
  <c r="C839" i="5"/>
  <c r="F839" i="5"/>
  <c r="C840" i="5"/>
  <c r="F840" i="5"/>
  <c r="C841" i="5"/>
  <c r="F841" i="5"/>
  <c r="C842" i="5"/>
  <c r="F842" i="5"/>
  <c r="C843" i="5"/>
  <c r="F843" i="5"/>
  <c r="C844" i="5"/>
  <c r="F844" i="5"/>
  <c r="C845" i="5"/>
  <c r="F845" i="5"/>
  <c r="C846" i="5"/>
  <c r="F846" i="5"/>
  <c r="C847" i="5"/>
  <c r="F847" i="5"/>
  <c r="C848" i="5"/>
  <c r="F848" i="5"/>
  <c r="C849" i="5"/>
  <c r="F849" i="5"/>
  <c r="C850" i="5"/>
  <c r="F850" i="5"/>
  <c r="C851" i="5"/>
  <c r="F851" i="5"/>
  <c r="C852" i="5"/>
  <c r="F852" i="5"/>
  <c r="C853" i="5"/>
  <c r="F853" i="5"/>
  <c r="C854" i="5"/>
  <c r="F854" i="5"/>
  <c r="C855" i="5"/>
  <c r="F855" i="5"/>
  <c r="C856" i="5"/>
  <c r="F856" i="5"/>
  <c r="C857" i="5"/>
  <c r="F857" i="5"/>
  <c r="C858" i="5"/>
  <c r="F858" i="5"/>
  <c r="C859" i="5"/>
  <c r="F859" i="5"/>
  <c r="C860" i="5"/>
  <c r="F860" i="5"/>
  <c r="C861" i="5"/>
  <c r="F861" i="5"/>
  <c r="C862" i="5"/>
  <c r="F862" i="5"/>
  <c r="C863" i="5"/>
  <c r="F863" i="5"/>
  <c r="C864" i="5"/>
  <c r="F864" i="5"/>
  <c r="C865" i="5"/>
  <c r="F865" i="5"/>
  <c r="C866" i="5"/>
  <c r="F866" i="5"/>
  <c r="C867" i="5"/>
  <c r="F867" i="5"/>
  <c r="C868" i="5"/>
  <c r="F868" i="5"/>
  <c r="C869" i="5"/>
  <c r="F869" i="5"/>
  <c r="C870" i="5"/>
  <c r="F870" i="5"/>
  <c r="C871" i="5"/>
  <c r="F871" i="5"/>
  <c r="C872" i="5"/>
  <c r="F872" i="5"/>
  <c r="C873" i="5"/>
  <c r="F873" i="5"/>
  <c r="C874" i="5"/>
  <c r="F874" i="5"/>
  <c r="C875" i="5"/>
  <c r="F875" i="5"/>
  <c r="C876" i="5"/>
  <c r="F876" i="5"/>
  <c r="C877" i="5"/>
  <c r="F877" i="5"/>
  <c r="C878" i="5"/>
  <c r="F878" i="5"/>
  <c r="C879" i="5"/>
  <c r="F879" i="5"/>
  <c r="C880" i="5"/>
  <c r="F880" i="5"/>
  <c r="C881" i="5"/>
  <c r="F881" i="5"/>
  <c r="C882" i="5"/>
  <c r="F882" i="5"/>
  <c r="C883" i="5"/>
  <c r="F883" i="5"/>
  <c r="C884" i="5"/>
  <c r="F884" i="5"/>
  <c r="C885" i="5"/>
  <c r="F885" i="5"/>
  <c r="C886" i="5"/>
  <c r="F886" i="5"/>
  <c r="C887" i="5"/>
  <c r="F887" i="5"/>
  <c r="C888" i="5"/>
  <c r="F888" i="5"/>
  <c r="C889" i="5"/>
  <c r="F889" i="5"/>
  <c r="C890" i="5"/>
  <c r="F890" i="5"/>
  <c r="C891" i="5"/>
  <c r="F891" i="5"/>
  <c r="C892" i="5"/>
  <c r="F892" i="5"/>
  <c r="C893" i="5"/>
  <c r="F893" i="5"/>
  <c r="C894" i="5"/>
  <c r="F894" i="5"/>
  <c r="C895" i="5"/>
  <c r="F895" i="5"/>
  <c r="C896" i="5"/>
  <c r="F896" i="5"/>
  <c r="C897" i="5"/>
  <c r="F897" i="5"/>
  <c r="C898" i="5"/>
  <c r="F898" i="5"/>
  <c r="C899" i="5"/>
  <c r="F899" i="5"/>
  <c r="C900" i="5"/>
  <c r="F900" i="5"/>
  <c r="C901" i="5"/>
  <c r="F901" i="5"/>
  <c r="C902" i="5"/>
  <c r="F902" i="5"/>
  <c r="C903" i="5"/>
  <c r="F903" i="5"/>
  <c r="C904" i="5"/>
  <c r="F904" i="5"/>
  <c r="C905" i="5"/>
  <c r="F905" i="5"/>
  <c r="C906" i="5"/>
  <c r="F906" i="5"/>
  <c r="C907" i="5"/>
  <c r="F907" i="5"/>
  <c r="C908" i="5"/>
  <c r="F908" i="5"/>
  <c r="C909" i="5"/>
  <c r="F909" i="5"/>
  <c r="C910" i="5"/>
  <c r="F910" i="5"/>
  <c r="C911" i="5"/>
  <c r="F911" i="5"/>
  <c r="C912" i="5"/>
  <c r="F912" i="5"/>
  <c r="C913" i="5"/>
  <c r="F913" i="5"/>
  <c r="C914" i="5"/>
  <c r="F914" i="5"/>
  <c r="C915" i="5"/>
  <c r="F915" i="5"/>
  <c r="C916" i="5"/>
  <c r="F916" i="5"/>
  <c r="C917" i="5"/>
  <c r="F917" i="5"/>
  <c r="C918" i="5"/>
  <c r="F918" i="5"/>
  <c r="C919" i="5"/>
  <c r="F919" i="5"/>
  <c r="C920" i="5"/>
  <c r="F920" i="5"/>
  <c r="C921" i="5"/>
  <c r="F921" i="5"/>
  <c r="C922" i="5"/>
  <c r="F922" i="5"/>
  <c r="C923" i="5"/>
  <c r="F923" i="5"/>
  <c r="C924" i="5"/>
  <c r="F924" i="5"/>
  <c r="C925" i="5"/>
  <c r="F925" i="5"/>
  <c r="C926" i="5"/>
  <c r="F926" i="5"/>
  <c r="C927" i="5"/>
  <c r="F927" i="5"/>
  <c r="C928" i="5"/>
  <c r="F928" i="5"/>
  <c r="C929" i="5"/>
  <c r="F929" i="5"/>
  <c r="C930" i="5"/>
  <c r="F930" i="5"/>
  <c r="C931" i="5"/>
  <c r="F931" i="5"/>
  <c r="C932" i="5"/>
  <c r="F932" i="5"/>
  <c r="C933" i="5"/>
  <c r="F933" i="5"/>
  <c r="C934" i="5"/>
  <c r="F934" i="5"/>
  <c r="C935" i="5"/>
  <c r="F935" i="5"/>
  <c r="C936" i="5"/>
  <c r="F936" i="5"/>
  <c r="C937" i="5"/>
  <c r="F937" i="5"/>
  <c r="C938" i="5"/>
  <c r="F938" i="5"/>
  <c r="C939" i="5"/>
  <c r="F939" i="5"/>
  <c r="C940" i="5"/>
  <c r="F940" i="5"/>
  <c r="C941" i="5"/>
  <c r="F941" i="5"/>
  <c r="C942" i="5"/>
  <c r="F942" i="5"/>
  <c r="C943" i="5"/>
  <c r="F943" i="5"/>
  <c r="C944" i="5"/>
  <c r="F944" i="5"/>
  <c r="C945" i="5"/>
  <c r="F945" i="5"/>
  <c r="C946" i="5"/>
  <c r="F946" i="5"/>
  <c r="C947" i="5"/>
  <c r="F947" i="5"/>
  <c r="C948" i="5"/>
  <c r="F948" i="5"/>
  <c r="C949" i="5"/>
  <c r="F949" i="5"/>
  <c r="C950" i="5"/>
  <c r="F950" i="5"/>
  <c r="C951" i="5"/>
  <c r="F951" i="5"/>
  <c r="C952" i="5"/>
  <c r="F952" i="5"/>
  <c r="C953" i="5"/>
  <c r="F953" i="5"/>
  <c r="C954" i="5"/>
  <c r="F954" i="5"/>
  <c r="C955" i="5"/>
  <c r="F955" i="5"/>
  <c r="C956" i="5"/>
  <c r="F956" i="5"/>
  <c r="C957" i="5"/>
  <c r="F957" i="5"/>
  <c r="C958" i="5"/>
  <c r="F958" i="5"/>
  <c r="C959" i="5"/>
  <c r="F959" i="5"/>
  <c r="C960" i="5"/>
  <c r="F960" i="5"/>
  <c r="C961" i="5"/>
  <c r="F961" i="5"/>
  <c r="C962" i="5"/>
  <c r="F962" i="5"/>
  <c r="C963" i="5"/>
  <c r="F963" i="5"/>
  <c r="C964" i="5"/>
  <c r="F964" i="5"/>
  <c r="C965" i="5"/>
  <c r="F965" i="5"/>
  <c r="C966" i="5"/>
  <c r="F966" i="5"/>
  <c r="C967" i="5"/>
  <c r="F967" i="5"/>
  <c r="C968" i="5"/>
  <c r="F968" i="5"/>
  <c r="C969" i="5"/>
  <c r="F969" i="5"/>
  <c r="C970" i="5"/>
  <c r="F970" i="5"/>
  <c r="C971" i="5"/>
  <c r="F971" i="5"/>
  <c r="C972" i="5"/>
  <c r="F972" i="5"/>
  <c r="C973" i="5"/>
  <c r="F973" i="5"/>
  <c r="C974" i="5"/>
  <c r="F974" i="5"/>
  <c r="C975" i="5"/>
  <c r="F975" i="5"/>
  <c r="C976" i="5"/>
  <c r="F976" i="5"/>
  <c r="C977" i="5"/>
  <c r="F977" i="5"/>
  <c r="C978" i="5"/>
  <c r="F978" i="5"/>
  <c r="C979" i="5"/>
  <c r="F979" i="5"/>
  <c r="C980" i="5"/>
  <c r="F980" i="5"/>
  <c r="C981" i="5"/>
  <c r="F981" i="5"/>
  <c r="C982" i="5"/>
  <c r="F982" i="5"/>
  <c r="C983" i="5"/>
  <c r="F983" i="5"/>
  <c r="C984" i="5"/>
  <c r="F984" i="5"/>
  <c r="C985" i="5"/>
  <c r="F985" i="5"/>
  <c r="C986" i="5"/>
  <c r="F986" i="5"/>
  <c r="C987" i="5"/>
  <c r="F987" i="5"/>
  <c r="C988" i="5"/>
  <c r="F988" i="5"/>
  <c r="C989" i="5"/>
  <c r="F989" i="5"/>
  <c r="C990" i="5"/>
  <c r="F990" i="5"/>
  <c r="C991" i="5"/>
  <c r="F991" i="5"/>
  <c r="C992" i="5"/>
  <c r="F992" i="5"/>
  <c r="C993" i="5"/>
  <c r="F993" i="5"/>
  <c r="C994" i="5"/>
  <c r="F994" i="5"/>
  <c r="C995" i="5"/>
  <c r="F995" i="5"/>
  <c r="C996" i="5"/>
  <c r="F996" i="5"/>
  <c r="C997" i="5"/>
  <c r="F997" i="5"/>
  <c r="C998" i="5"/>
  <c r="F998" i="5"/>
  <c r="C999" i="5"/>
  <c r="F999" i="5"/>
  <c r="C1000" i="5"/>
  <c r="F1000" i="5"/>
  <c r="C1001" i="5"/>
  <c r="F1001" i="5"/>
  <c r="C1002" i="5"/>
  <c r="F1002" i="5"/>
  <c r="C1003" i="5"/>
  <c r="F1003" i="5"/>
  <c r="C1004" i="5"/>
  <c r="F1004" i="5"/>
  <c r="C1005" i="5"/>
  <c r="F1005" i="5"/>
  <c r="C1006" i="5"/>
  <c r="F1006" i="5"/>
  <c r="C1007" i="5"/>
  <c r="F1007" i="5"/>
  <c r="C1008" i="5"/>
  <c r="F1008" i="5"/>
  <c r="C1009" i="5"/>
  <c r="F1009" i="5"/>
  <c r="C1010" i="5"/>
  <c r="F1010" i="5"/>
  <c r="C1011" i="5"/>
  <c r="F1011" i="5"/>
  <c r="C1012" i="5"/>
  <c r="F1012" i="5"/>
  <c r="C1013" i="5"/>
  <c r="F1013" i="5"/>
  <c r="C1014" i="5"/>
  <c r="F1014" i="5"/>
  <c r="C1015" i="5"/>
  <c r="F1015" i="5"/>
  <c r="C1016" i="5"/>
  <c r="F1016" i="5"/>
  <c r="C1017" i="5"/>
  <c r="F1017" i="5"/>
  <c r="C1018" i="5"/>
  <c r="F1018" i="5"/>
  <c r="C1019" i="5"/>
  <c r="F1019" i="5"/>
  <c r="C1020" i="5"/>
  <c r="F1020" i="5"/>
  <c r="C1021" i="5"/>
  <c r="F1021" i="5"/>
  <c r="C1022" i="5"/>
  <c r="F1022" i="5"/>
  <c r="C1023" i="5"/>
  <c r="F1023" i="5"/>
  <c r="C1024" i="5"/>
  <c r="F1024" i="5"/>
  <c r="C1025" i="5"/>
  <c r="F1025" i="5"/>
  <c r="C1026" i="5"/>
  <c r="F1026" i="5"/>
  <c r="C1027" i="5"/>
  <c r="F1027" i="5"/>
  <c r="F7" i="5"/>
  <c r="C7" i="5"/>
  <c r="F6" i="5"/>
  <c r="C6" i="5"/>
  <c r="F5" i="5"/>
  <c r="C5" i="5"/>
  <c r="F4" i="5"/>
  <c r="C4" i="5"/>
  <c r="F3" i="5"/>
  <c r="C3" i="5"/>
  <c r="D3" i="5" s="1"/>
  <c r="E4" i="6" l="1"/>
  <c r="G4" i="6" s="1"/>
  <c r="E5" i="6" s="1"/>
  <c r="D7" i="6"/>
  <c r="I4" i="6"/>
  <c r="L3" i="5"/>
  <c r="D4" i="5"/>
  <c r="D5" i="5" s="1"/>
  <c r="E3" i="5"/>
  <c r="F22" i="4"/>
  <c r="C21" i="4"/>
  <c r="F19" i="4"/>
  <c r="F20" i="4"/>
  <c r="F21" i="4"/>
  <c r="F23" i="4"/>
  <c r="F24" i="4"/>
  <c r="F25" i="4"/>
  <c r="F26" i="4"/>
  <c r="F27" i="4"/>
  <c r="F18" i="4"/>
  <c r="C19" i="4"/>
  <c r="C20" i="4"/>
  <c r="C22" i="4"/>
  <c r="C23" i="4"/>
  <c r="C24" i="4"/>
  <c r="C25" i="4"/>
  <c r="C26" i="4"/>
  <c r="C27" i="4"/>
  <c r="C18" i="4"/>
  <c r="H4" i="6" l="1"/>
  <c r="I5" i="6"/>
  <c r="D8" i="6"/>
  <c r="H5" i="6"/>
  <c r="G5" i="6"/>
  <c r="E6" i="6" s="1"/>
  <c r="G3" i="5"/>
  <c r="H3" i="5"/>
  <c r="D6" i="5"/>
  <c r="P8" i="3"/>
  <c r="M8" i="3"/>
  <c r="P7" i="3"/>
  <c r="M7" i="3"/>
  <c r="P6" i="3"/>
  <c r="M6" i="3"/>
  <c r="P5" i="3"/>
  <c r="M5" i="3"/>
  <c r="P4" i="3"/>
  <c r="M4" i="3"/>
  <c r="N4" i="3" s="1"/>
  <c r="I6" i="6" l="1"/>
  <c r="D9" i="6"/>
  <c r="H6" i="6"/>
  <c r="G6" i="6"/>
  <c r="D7" i="5"/>
  <c r="D8" i="5" s="1"/>
  <c r="E4" i="5"/>
  <c r="I4" i="5"/>
  <c r="N5" i="3"/>
  <c r="O4" i="3"/>
  <c r="E7" i="6" l="1"/>
  <c r="I7" i="6"/>
  <c r="D10" i="6"/>
  <c r="D9" i="5"/>
  <c r="H4" i="5"/>
  <c r="G4" i="5"/>
  <c r="R4" i="3"/>
  <c r="Q4" i="3"/>
  <c r="O5" i="3" s="1"/>
  <c r="N6" i="3"/>
  <c r="D18" i="4"/>
  <c r="F7" i="4"/>
  <c r="C7" i="4"/>
  <c r="F5" i="4"/>
  <c r="F6" i="4"/>
  <c r="F8" i="4"/>
  <c r="F9" i="4"/>
  <c r="F10" i="4"/>
  <c r="F11" i="4"/>
  <c r="F12" i="4"/>
  <c r="F13" i="4"/>
  <c r="F4" i="4"/>
  <c r="C4" i="4"/>
  <c r="D4" i="4" s="1"/>
  <c r="E4" i="4" s="1"/>
  <c r="C5" i="4"/>
  <c r="C6" i="4"/>
  <c r="C8" i="4"/>
  <c r="C9" i="4"/>
  <c r="C10" i="4"/>
  <c r="C11" i="4"/>
  <c r="C12" i="4"/>
  <c r="C13" i="4"/>
  <c r="E4" i="3"/>
  <c r="D20" i="3"/>
  <c r="D21" i="3" s="1"/>
  <c r="D22" i="3" s="1"/>
  <c r="D23" i="3" s="1"/>
  <c r="D24" i="3" s="1"/>
  <c r="D28" i="3"/>
  <c r="E28" i="3" s="1"/>
  <c r="G28" i="3" s="1"/>
  <c r="G4" i="3" l="1"/>
  <c r="E44" i="3"/>
  <c r="E36" i="3"/>
  <c r="D11" i="6"/>
  <c r="G7" i="6"/>
  <c r="H7" i="6"/>
  <c r="D10" i="5"/>
  <c r="E5" i="5"/>
  <c r="I5" i="5"/>
  <c r="N7" i="3"/>
  <c r="R5" i="3"/>
  <c r="Q5" i="3"/>
  <c r="O6" i="3" s="1"/>
  <c r="D19" i="4"/>
  <c r="E18" i="4"/>
  <c r="G4" i="4"/>
  <c r="H4" i="4"/>
  <c r="D5" i="4"/>
  <c r="D6" i="4" s="1"/>
  <c r="D7" i="4" s="1"/>
  <c r="D8" i="4" s="1"/>
  <c r="D9" i="4" s="1"/>
  <c r="H4" i="3"/>
  <c r="H44" i="3" s="1"/>
  <c r="D5" i="3"/>
  <c r="D29" i="3"/>
  <c r="D30" i="3" s="1"/>
  <c r="D31" i="3" s="1"/>
  <c r="D32" i="3" s="1"/>
  <c r="D7" i="3" l="1"/>
  <c r="D45" i="3"/>
  <c r="D37" i="3"/>
  <c r="D6" i="3"/>
  <c r="G44" i="3"/>
  <c r="G36" i="3"/>
  <c r="E8" i="6"/>
  <c r="I8" i="6"/>
  <c r="D12" i="6"/>
  <c r="D11" i="5"/>
  <c r="H5" i="5"/>
  <c r="G5" i="5"/>
  <c r="D20" i="4"/>
  <c r="R6" i="3"/>
  <c r="Q6" i="3"/>
  <c r="O7" i="3" s="1"/>
  <c r="N8" i="3"/>
  <c r="E5" i="3"/>
  <c r="G18" i="4"/>
  <c r="E19" i="4" s="1"/>
  <c r="H18" i="4"/>
  <c r="D10" i="4"/>
  <c r="D11" i="4" s="1"/>
  <c r="D12" i="4" s="1"/>
  <c r="D13" i="4" s="1"/>
  <c r="E5" i="4"/>
  <c r="G5" i="4" s="1"/>
  <c r="E6" i="4" s="1"/>
  <c r="H5" i="3"/>
  <c r="H45" i="3" s="1"/>
  <c r="D46" i="3" l="1"/>
  <c r="D38" i="3"/>
  <c r="D8" i="3"/>
  <c r="D47" i="3"/>
  <c r="D39" i="3"/>
  <c r="G5" i="3"/>
  <c r="E37" i="3"/>
  <c r="E45" i="3"/>
  <c r="D13" i="6"/>
  <c r="G8" i="6"/>
  <c r="H8" i="6"/>
  <c r="D12" i="5"/>
  <c r="E6" i="5"/>
  <c r="I6" i="5"/>
  <c r="I19" i="4"/>
  <c r="D21" i="4"/>
  <c r="Q7" i="3"/>
  <c r="O8" i="3" s="1"/>
  <c r="R7" i="3"/>
  <c r="H19" i="4"/>
  <c r="G19" i="4"/>
  <c r="E20" i="4" s="1"/>
  <c r="H5" i="4"/>
  <c r="G6" i="4"/>
  <c r="E7" i="4" s="1"/>
  <c r="H6" i="4"/>
  <c r="D48" i="3" l="1"/>
  <c r="D40" i="3"/>
  <c r="E6" i="3"/>
  <c r="G45" i="3"/>
  <c r="G37" i="3"/>
  <c r="E9" i="6"/>
  <c r="I9" i="6"/>
  <c r="D14" i="6"/>
  <c r="D13" i="5"/>
  <c r="G6" i="5"/>
  <c r="H6" i="5"/>
  <c r="I20" i="4"/>
  <c r="D22" i="4"/>
  <c r="D23" i="4" s="1"/>
  <c r="D24" i="4" s="1"/>
  <c r="D25" i="4" s="1"/>
  <c r="R8" i="3"/>
  <c r="Q8" i="3"/>
  <c r="G20" i="4"/>
  <c r="E21" i="4" s="1"/>
  <c r="H20" i="4"/>
  <c r="G7" i="4"/>
  <c r="E8" i="4" s="1"/>
  <c r="H7" i="4"/>
  <c r="E38" i="3" l="1"/>
  <c r="H6" i="3"/>
  <c r="H46" i="3" s="1"/>
  <c r="E46" i="3"/>
  <c r="G6" i="3"/>
  <c r="D15" i="6"/>
  <c r="H9" i="6"/>
  <c r="G9" i="6"/>
  <c r="D14" i="5"/>
  <c r="E7" i="5"/>
  <c r="I7" i="5"/>
  <c r="D26" i="4"/>
  <c r="I21" i="4"/>
  <c r="H21" i="4"/>
  <c r="G21" i="4"/>
  <c r="I22" i="4" s="1"/>
  <c r="G8" i="4"/>
  <c r="E9" i="4" s="1"/>
  <c r="H8" i="4"/>
  <c r="G38" i="3" l="1"/>
  <c r="E7" i="3"/>
  <c r="G46" i="3"/>
  <c r="E10" i="6"/>
  <c r="I10" i="6"/>
  <c r="D16" i="6"/>
  <c r="D15" i="5"/>
  <c r="H7" i="5"/>
  <c r="G7" i="5"/>
  <c r="D27" i="4"/>
  <c r="E22" i="4"/>
  <c r="G22" i="4" s="1"/>
  <c r="I23" i="4" s="1"/>
  <c r="G9" i="4"/>
  <c r="E10" i="4" s="1"/>
  <c r="H9" i="4"/>
  <c r="H7" i="3" l="1"/>
  <c r="H47" i="3" s="1"/>
  <c r="G7" i="3"/>
  <c r="E47" i="3"/>
  <c r="E39" i="3"/>
  <c r="D17" i="6"/>
  <c r="H10" i="6"/>
  <c r="G10" i="6"/>
  <c r="E8" i="5"/>
  <c r="I8" i="5"/>
  <c r="D16" i="5"/>
  <c r="E23" i="4"/>
  <c r="G23" i="4" s="1"/>
  <c r="H22" i="4"/>
  <c r="H10" i="4"/>
  <c r="G10" i="4"/>
  <c r="E11" i="4" s="1"/>
  <c r="E8" i="3" l="1"/>
  <c r="G39" i="3"/>
  <c r="G47" i="3"/>
  <c r="E11" i="6"/>
  <c r="I11" i="6"/>
  <c r="D18" i="6"/>
  <c r="D17" i="5"/>
  <c r="G8" i="5"/>
  <c r="H8" i="5"/>
  <c r="H23" i="4"/>
  <c r="E24" i="4"/>
  <c r="G24" i="4" s="1"/>
  <c r="E25" i="4" s="1"/>
  <c r="I24" i="4"/>
  <c r="G11" i="4"/>
  <c r="E12" i="4" s="1"/>
  <c r="H11" i="4"/>
  <c r="E40" i="3" l="1"/>
  <c r="E48" i="3"/>
  <c r="H8" i="3"/>
  <c r="H48" i="3" s="1"/>
  <c r="G8" i="3"/>
  <c r="D19" i="6"/>
  <c r="G11" i="6"/>
  <c r="H11" i="6"/>
  <c r="E9" i="5"/>
  <c r="I9" i="5"/>
  <c r="D18" i="5"/>
  <c r="I25" i="4"/>
  <c r="H24" i="4"/>
  <c r="H25" i="4"/>
  <c r="G25" i="4"/>
  <c r="E26" i="4" s="1"/>
  <c r="H12" i="4"/>
  <c r="G12" i="4"/>
  <c r="E13" i="4" s="1"/>
  <c r="G48" i="3" l="1"/>
  <c r="G40" i="3"/>
  <c r="E12" i="6"/>
  <c r="I12" i="6"/>
  <c r="D20" i="6"/>
  <c r="D19" i="5"/>
  <c r="H9" i="5"/>
  <c r="G9" i="5"/>
  <c r="I26" i="4"/>
  <c r="G26" i="4"/>
  <c r="E27" i="4" s="1"/>
  <c r="H26" i="4"/>
  <c r="G13" i="4"/>
  <c r="H13" i="4"/>
  <c r="D21" i="6" l="1"/>
  <c r="G12" i="6"/>
  <c r="H12" i="6"/>
  <c r="E10" i="5"/>
  <c r="I10" i="5"/>
  <c r="D20" i="5"/>
  <c r="I27" i="4"/>
  <c r="H27" i="4"/>
  <c r="G27" i="4"/>
  <c r="E13" i="6" l="1"/>
  <c r="I13" i="6"/>
  <c r="D22" i="6"/>
  <c r="D21" i="5"/>
  <c r="G10" i="5"/>
  <c r="H10" i="5"/>
  <c r="D23" i="6" l="1"/>
  <c r="H13" i="6"/>
  <c r="G13" i="6"/>
  <c r="E11" i="5"/>
  <c r="I11" i="5"/>
  <c r="D22" i="5"/>
  <c r="E14" i="6" l="1"/>
  <c r="I14" i="6"/>
  <c r="D24" i="6"/>
  <c r="D23" i="5"/>
  <c r="G11" i="5"/>
  <c r="H11" i="5"/>
  <c r="D25" i="6" l="1"/>
  <c r="H14" i="6"/>
  <c r="G14" i="6"/>
  <c r="I15" i="6" s="1"/>
  <c r="E12" i="5"/>
  <c r="I12" i="5"/>
  <c r="D24" i="5"/>
  <c r="E15" i="6" l="1"/>
  <c r="D26" i="6"/>
  <c r="D25" i="5"/>
  <c r="G12" i="5"/>
  <c r="H12" i="5"/>
  <c r="D27" i="6" l="1"/>
  <c r="G15" i="6"/>
  <c r="H15" i="6"/>
  <c r="E13" i="5"/>
  <c r="I13" i="5"/>
  <c r="D26" i="5"/>
  <c r="E16" i="6" l="1"/>
  <c r="I16" i="6"/>
  <c r="D28" i="6"/>
  <c r="D27" i="5"/>
  <c r="H13" i="5"/>
  <c r="G13" i="5"/>
  <c r="D29" i="6" l="1"/>
  <c r="G16" i="6"/>
  <c r="H16" i="6"/>
  <c r="E14" i="5"/>
  <c r="I14" i="5"/>
  <c r="D28" i="5"/>
  <c r="E17" i="6" l="1"/>
  <c r="I17" i="6"/>
  <c r="D30" i="6"/>
  <c r="D29" i="5"/>
  <c r="G14" i="5"/>
  <c r="H14" i="5"/>
  <c r="D31" i="6" l="1"/>
  <c r="H17" i="6"/>
  <c r="G17" i="6"/>
  <c r="E15" i="5"/>
  <c r="I15" i="5"/>
  <c r="D30" i="5"/>
  <c r="D32" i="6" l="1"/>
  <c r="E18" i="6"/>
  <c r="I18" i="6"/>
  <c r="D31" i="5"/>
  <c r="G15" i="5"/>
  <c r="I16" i="5" s="1"/>
  <c r="H15" i="5"/>
  <c r="H18" i="6" l="1"/>
  <c r="G18" i="6"/>
  <c r="D33" i="6"/>
  <c r="E16" i="5"/>
  <c r="D32" i="5"/>
  <c r="E19" i="6" l="1"/>
  <c r="I19" i="6"/>
  <c r="D34" i="6"/>
  <c r="D33" i="5"/>
  <c r="G16" i="5"/>
  <c r="I17" i="5" s="1"/>
  <c r="H16" i="5"/>
  <c r="D35" i="6" l="1"/>
  <c r="G19" i="6"/>
  <c r="H19" i="6"/>
  <c r="E17" i="5"/>
  <c r="D34" i="5"/>
  <c r="D36" i="6" l="1"/>
  <c r="E20" i="6"/>
  <c r="I20" i="6"/>
  <c r="D35" i="5"/>
  <c r="H17" i="5"/>
  <c r="G17" i="5"/>
  <c r="G20" i="6" l="1"/>
  <c r="H20" i="6"/>
  <c r="D37" i="6"/>
  <c r="E18" i="5"/>
  <c r="I18" i="5"/>
  <c r="D36" i="5"/>
  <c r="D38" i="6" l="1"/>
  <c r="E21" i="6"/>
  <c r="I21" i="6"/>
  <c r="D37" i="5"/>
  <c r="G18" i="5"/>
  <c r="H18" i="5"/>
  <c r="H21" i="6" l="1"/>
  <c r="G21" i="6"/>
  <c r="D39" i="6"/>
  <c r="E19" i="5"/>
  <c r="I19" i="5"/>
  <c r="D38" i="5"/>
  <c r="D40" i="6" l="1"/>
  <c r="E22" i="6"/>
  <c r="I22" i="6"/>
  <c r="D39" i="5"/>
  <c r="G19" i="5"/>
  <c r="H19" i="5"/>
  <c r="H22" i="6" l="1"/>
  <c r="G22" i="6"/>
  <c r="D41" i="6"/>
  <c r="E20" i="5"/>
  <c r="I20" i="5"/>
  <c r="D40" i="5"/>
  <c r="D42" i="6" l="1"/>
  <c r="E23" i="6"/>
  <c r="I23" i="6"/>
  <c r="D41" i="5"/>
  <c r="G20" i="5"/>
  <c r="H20" i="5"/>
  <c r="H23" i="6" l="1"/>
  <c r="G23" i="6"/>
  <c r="I24" i="6" s="1"/>
  <c r="D43" i="6"/>
  <c r="E21" i="5"/>
  <c r="I21" i="5"/>
  <c r="D42" i="5"/>
  <c r="E24" i="6" l="1"/>
  <c r="D44" i="6"/>
  <c r="D43" i="5"/>
  <c r="H21" i="5"/>
  <c r="G21" i="5"/>
  <c r="D45" i="6" l="1"/>
  <c r="G24" i="6"/>
  <c r="I25" i="6" s="1"/>
  <c r="H24" i="6"/>
  <c r="E22" i="5"/>
  <c r="I22" i="5"/>
  <c r="D44" i="5"/>
  <c r="E25" i="6" l="1"/>
  <c r="D46" i="6"/>
  <c r="D45" i="5"/>
  <c r="G22" i="5"/>
  <c r="H22" i="5"/>
  <c r="D47" i="6" l="1"/>
  <c r="H25" i="6"/>
  <c r="G25" i="6"/>
  <c r="E23" i="5"/>
  <c r="I23" i="5"/>
  <c r="D46" i="5"/>
  <c r="I26" i="6" l="1"/>
  <c r="D48" i="6"/>
  <c r="E26" i="6"/>
  <c r="D47" i="5"/>
  <c r="G23" i="5"/>
  <c r="H23" i="5"/>
  <c r="D49" i="6" l="1"/>
  <c r="H26" i="6"/>
  <c r="G26" i="6"/>
  <c r="I27" i="6" s="1"/>
  <c r="E24" i="5"/>
  <c r="I24" i="5"/>
  <c r="D48" i="5"/>
  <c r="E27" i="6" l="1"/>
  <c r="D50" i="6"/>
  <c r="D49" i="5"/>
  <c r="G24" i="5"/>
  <c r="H24" i="5"/>
  <c r="D51" i="6" l="1"/>
  <c r="G27" i="6"/>
  <c r="H27" i="6"/>
  <c r="E25" i="5"/>
  <c r="I25" i="5"/>
  <c r="D50" i="5"/>
  <c r="I28" i="6" l="1"/>
  <c r="E28" i="6"/>
  <c r="D52" i="6"/>
  <c r="D51" i="5"/>
  <c r="H25" i="5"/>
  <c r="G25" i="5"/>
  <c r="D53" i="6" l="1"/>
  <c r="G28" i="6"/>
  <c r="H28" i="6"/>
  <c r="E26" i="5"/>
  <c r="I26" i="5"/>
  <c r="D52" i="5"/>
  <c r="I29" i="6" l="1"/>
  <c r="E29" i="6"/>
  <c r="D54" i="6"/>
  <c r="D53" i="5"/>
  <c r="G26" i="5"/>
  <c r="H26" i="5"/>
  <c r="D55" i="6" l="1"/>
  <c r="H29" i="6"/>
  <c r="G29" i="6"/>
  <c r="E27" i="5"/>
  <c r="I27" i="5"/>
  <c r="D54" i="5"/>
  <c r="I30" i="6" l="1"/>
  <c r="E30" i="6"/>
  <c r="D56" i="6"/>
  <c r="D55" i="5"/>
  <c r="G27" i="5"/>
  <c r="H27" i="5"/>
  <c r="D57" i="6" l="1"/>
  <c r="H30" i="6"/>
  <c r="G30" i="6"/>
  <c r="E28" i="5"/>
  <c r="I28" i="5"/>
  <c r="D56" i="5"/>
  <c r="I31" i="6" l="1"/>
  <c r="E31" i="6"/>
  <c r="D58" i="6"/>
  <c r="D57" i="5"/>
  <c r="G28" i="5"/>
  <c r="H28" i="5"/>
  <c r="D59" i="6" l="1"/>
  <c r="H31" i="6"/>
  <c r="G31" i="6"/>
  <c r="I32" i="6" s="1"/>
  <c r="E29" i="5"/>
  <c r="I29" i="5"/>
  <c r="D58" i="5"/>
  <c r="E32" i="6" l="1"/>
  <c r="D60" i="6"/>
  <c r="D59" i="5"/>
  <c r="H29" i="5"/>
  <c r="G29" i="5"/>
  <c r="D61" i="6" l="1"/>
  <c r="G32" i="6"/>
  <c r="I33" i="6" s="1"/>
  <c r="H32" i="6"/>
  <c r="E30" i="5"/>
  <c r="I30" i="5"/>
  <c r="D60" i="5"/>
  <c r="E33" i="6" l="1"/>
  <c r="D62" i="6"/>
  <c r="D61" i="5"/>
  <c r="G30" i="5"/>
  <c r="H30" i="5"/>
  <c r="D63" i="6" l="1"/>
  <c r="H33" i="6"/>
  <c r="G33" i="6"/>
  <c r="I34" i="6" s="1"/>
  <c r="E31" i="5"/>
  <c r="I31" i="5"/>
  <c r="D62" i="5"/>
  <c r="E34" i="6" l="1"/>
  <c r="D64" i="6"/>
  <c r="D63" i="5"/>
  <c r="G31" i="5"/>
  <c r="H31" i="5"/>
  <c r="D65" i="6" l="1"/>
  <c r="H34" i="6"/>
  <c r="G34" i="6"/>
  <c r="E32" i="5"/>
  <c r="I32" i="5"/>
  <c r="D64" i="5"/>
  <c r="I35" i="6" l="1"/>
  <c r="E35" i="6"/>
  <c r="D66" i="6"/>
  <c r="D65" i="5"/>
  <c r="G32" i="5"/>
  <c r="H32" i="5"/>
  <c r="D67" i="6" l="1"/>
  <c r="G35" i="6"/>
  <c r="H35" i="6"/>
  <c r="E33" i="5"/>
  <c r="I33" i="5"/>
  <c r="D66" i="5"/>
  <c r="I36" i="6" l="1"/>
  <c r="E36" i="6"/>
  <c r="D68" i="6"/>
  <c r="D67" i="5"/>
  <c r="H33" i="5"/>
  <c r="G33" i="5"/>
  <c r="D69" i="6" l="1"/>
  <c r="G36" i="6"/>
  <c r="H36" i="6"/>
  <c r="E34" i="5"/>
  <c r="I34" i="5"/>
  <c r="D68" i="5"/>
  <c r="I37" i="6" l="1"/>
  <c r="E37" i="6"/>
  <c r="D70" i="6"/>
  <c r="D69" i="5"/>
  <c r="G34" i="5"/>
  <c r="H34" i="5"/>
  <c r="D71" i="6" l="1"/>
  <c r="H37" i="6"/>
  <c r="G37" i="6"/>
  <c r="I38" i="6" s="1"/>
  <c r="E35" i="5"/>
  <c r="I35" i="5"/>
  <c r="D70" i="5"/>
  <c r="E38" i="6" l="1"/>
  <c r="D72" i="6"/>
  <c r="D71" i="5"/>
  <c r="G35" i="5"/>
  <c r="H35" i="5"/>
  <c r="D73" i="6" l="1"/>
  <c r="H38" i="6"/>
  <c r="G38" i="6"/>
  <c r="I39" i="6" s="1"/>
  <c r="E36" i="5"/>
  <c r="I36" i="5"/>
  <c r="D72" i="5"/>
  <c r="D74" i="6" l="1"/>
  <c r="E39" i="6"/>
  <c r="D73" i="5"/>
  <c r="G36" i="5"/>
  <c r="H36" i="5"/>
  <c r="H39" i="6" l="1"/>
  <c r="G39" i="6"/>
  <c r="D75" i="6"/>
  <c r="E37" i="5"/>
  <c r="I37" i="5"/>
  <c r="D74" i="5"/>
  <c r="D76" i="6" l="1"/>
  <c r="E40" i="6"/>
  <c r="I40" i="6"/>
  <c r="D75" i="5"/>
  <c r="H37" i="5"/>
  <c r="G37" i="5"/>
  <c r="G40" i="6" l="1"/>
  <c r="H40" i="6"/>
  <c r="D77" i="6"/>
  <c r="E38" i="5"/>
  <c r="I38" i="5"/>
  <c r="D76" i="5"/>
  <c r="D78" i="6" l="1"/>
  <c r="E41" i="6"/>
  <c r="I41" i="6"/>
  <c r="D77" i="5"/>
  <c r="G38" i="5"/>
  <c r="H38" i="5"/>
  <c r="H41" i="6" l="1"/>
  <c r="G41" i="6"/>
  <c r="D79" i="6"/>
  <c r="E39" i="5"/>
  <c r="I39" i="5"/>
  <c r="D78" i="5"/>
  <c r="D80" i="6" l="1"/>
  <c r="E42" i="6"/>
  <c r="I42" i="6"/>
  <c r="D79" i="5"/>
  <c r="G39" i="5"/>
  <c r="H39" i="5"/>
  <c r="H42" i="6" l="1"/>
  <c r="G42" i="6"/>
  <c r="D81" i="6"/>
  <c r="E40" i="5"/>
  <c r="I40" i="5"/>
  <c r="D80" i="5"/>
  <c r="D82" i="6" l="1"/>
  <c r="E43" i="6"/>
  <c r="I43" i="6"/>
  <c r="D81" i="5"/>
  <c r="G40" i="5"/>
  <c r="H40" i="5"/>
  <c r="G43" i="6" l="1"/>
  <c r="H43" i="6"/>
  <c r="D83" i="6"/>
  <c r="E41" i="5"/>
  <c r="I41" i="5"/>
  <c r="D82" i="5"/>
  <c r="D84" i="6" l="1"/>
  <c r="E44" i="6"/>
  <c r="I44" i="6"/>
  <c r="D83" i="5"/>
  <c r="H41" i="5"/>
  <c r="G41" i="5"/>
  <c r="G44" i="6" l="1"/>
  <c r="H44" i="6"/>
  <c r="D85" i="6"/>
  <c r="E42" i="5"/>
  <c r="I42" i="5"/>
  <c r="D84" i="5"/>
  <c r="D86" i="6" l="1"/>
  <c r="E45" i="6"/>
  <c r="I45" i="6"/>
  <c r="D85" i="5"/>
  <c r="G42" i="5"/>
  <c r="I43" i="5" s="1"/>
  <c r="H42" i="5"/>
  <c r="H45" i="6" l="1"/>
  <c r="G45" i="6"/>
  <c r="D87" i="6"/>
  <c r="E43" i="5"/>
  <c r="D86" i="5"/>
  <c r="E46" i="6" l="1"/>
  <c r="I46" i="6"/>
  <c r="D88" i="6"/>
  <c r="D87" i="5"/>
  <c r="G43" i="5"/>
  <c r="H43" i="5"/>
  <c r="D89" i="6" l="1"/>
  <c r="H46" i="6"/>
  <c r="G46" i="6"/>
  <c r="E44" i="5"/>
  <c r="I44" i="5"/>
  <c r="D88" i="5"/>
  <c r="D90" i="6" l="1"/>
  <c r="E47" i="6"/>
  <c r="I47" i="6"/>
  <c r="D89" i="5"/>
  <c r="G44" i="5"/>
  <c r="H44" i="5"/>
  <c r="H47" i="6" l="1"/>
  <c r="G47" i="6"/>
  <c r="D91" i="6"/>
  <c r="E45" i="5"/>
  <c r="I45" i="5"/>
  <c r="D90" i="5"/>
  <c r="E48" i="6" l="1"/>
  <c r="I48" i="6"/>
  <c r="D92" i="6"/>
  <c r="D91" i="5"/>
  <c r="H45" i="5"/>
  <c r="G45" i="5"/>
  <c r="I46" i="5" s="1"/>
  <c r="D93" i="6" l="1"/>
  <c r="G48" i="6"/>
  <c r="H48" i="6"/>
  <c r="E46" i="5"/>
  <c r="D92" i="5"/>
  <c r="E49" i="6" l="1"/>
  <c r="I49" i="6"/>
  <c r="D94" i="6"/>
  <c r="D93" i="5"/>
  <c r="G46" i="5"/>
  <c r="H46" i="5"/>
  <c r="D95" i="6" l="1"/>
  <c r="H49" i="6"/>
  <c r="G49" i="6"/>
  <c r="E47" i="5"/>
  <c r="I47" i="5"/>
  <c r="D94" i="5"/>
  <c r="E50" i="6" l="1"/>
  <c r="I50" i="6"/>
  <c r="D96" i="6"/>
  <c r="D95" i="5"/>
  <c r="G47" i="5"/>
  <c r="H47" i="5"/>
  <c r="D97" i="6" l="1"/>
  <c r="H50" i="6"/>
  <c r="G50" i="6"/>
  <c r="E48" i="5"/>
  <c r="I48" i="5"/>
  <c r="D96" i="5"/>
  <c r="E51" i="6" l="1"/>
  <c r="I51" i="6"/>
  <c r="D98" i="6"/>
  <c r="D97" i="5"/>
  <c r="G48" i="5"/>
  <c r="H48" i="5"/>
  <c r="D99" i="6" l="1"/>
  <c r="H51" i="6"/>
  <c r="G51" i="6"/>
  <c r="E49" i="5"/>
  <c r="I49" i="5"/>
  <c r="D98" i="5"/>
  <c r="E52" i="6" l="1"/>
  <c r="I52" i="6"/>
  <c r="D100" i="6"/>
  <c r="D99" i="5"/>
  <c r="H49" i="5"/>
  <c r="G49" i="5"/>
  <c r="I50" i="5" s="1"/>
  <c r="D101" i="6" l="1"/>
  <c r="G52" i="6"/>
  <c r="H52" i="6"/>
  <c r="E50" i="5"/>
  <c r="D100" i="5"/>
  <c r="D102" i="6" l="1"/>
  <c r="E53" i="6"/>
  <c r="I53" i="6"/>
  <c r="D101" i="5"/>
  <c r="G50" i="5"/>
  <c r="I51" i="5" s="1"/>
  <c r="H50" i="5"/>
  <c r="H53" i="6" l="1"/>
  <c r="G53" i="6"/>
  <c r="D103" i="6"/>
  <c r="E51" i="5"/>
  <c r="D102" i="5"/>
  <c r="E54" i="6" l="1"/>
  <c r="I54" i="6"/>
  <c r="D104" i="6"/>
  <c r="D103" i="5"/>
  <c r="G51" i="5"/>
  <c r="I52" i="5" s="1"/>
  <c r="H51" i="5"/>
  <c r="D105" i="6" l="1"/>
  <c r="H54" i="6"/>
  <c r="G54" i="6"/>
  <c r="E52" i="5"/>
  <c r="D104" i="5"/>
  <c r="E55" i="6" l="1"/>
  <c r="I55" i="6"/>
  <c r="D106" i="6"/>
  <c r="D105" i="5"/>
  <c r="G52" i="5"/>
  <c r="I53" i="5" s="1"/>
  <c r="H52" i="5"/>
  <c r="D107" i="6" l="1"/>
  <c r="H55" i="6"/>
  <c r="G55" i="6"/>
  <c r="E53" i="5"/>
  <c r="D106" i="5"/>
  <c r="E56" i="6" l="1"/>
  <c r="I56" i="6"/>
  <c r="D108" i="6"/>
  <c r="D107" i="5"/>
  <c r="H53" i="5"/>
  <c r="G53" i="5"/>
  <c r="D109" i="6" l="1"/>
  <c r="G56" i="6"/>
  <c r="H56" i="6"/>
  <c r="E54" i="5"/>
  <c r="I54" i="5"/>
  <c r="D108" i="5"/>
  <c r="E57" i="6" l="1"/>
  <c r="I57" i="6"/>
  <c r="D110" i="6"/>
  <c r="D109" i="5"/>
  <c r="G54" i="5"/>
  <c r="I55" i="5" s="1"/>
  <c r="H54" i="5"/>
  <c r="D111" i="6" l="1"/>
  <c r="H57" i="6"/>
  <c r="G57" i="6"/>
  <c r="E55" i="5"/>
  <c r="D110" i="5"/>
  <c r="E58" i="6" l="1"/>
  <c r="I58" i="6"/>
  <c r="D112" i="6"/>
  <c r="D111" i="5"/>
  <c r="G55" i="5"/>
  <c r="H55" i="5"/>
  <c r="D113" i="6" l="1"/>
  <c r="G58" i="6"/>
  <c r="H58" i="6"/>
  <c r="E56" i="5"/>
  <c r="I56" i="5"/>
  <c r="D112" i="5"/>
  <c r="E59" i="6" l="1"/>
  <c r="I59" i="6"/>
  <c r="D114" i="6"/>
  <c r="D113" i="5"/>
  <c r="G56" i="5"/>
  <c r="H56" i="5"/>
  <c r="D115" i="6" l="1"/>
  <c r="H59" i="6"/>
  <c r="G59" i="6"/>
  <c r="E57" i="5"/>
  <c r="I57" i="5"/>
  <c r="D114" i="5"/>
  <c r="E60" i="6" l="1"/>
  <c r="I60" i="6"/>
  <c r="D116" i="6"/>
  <c r="D115" i="5"/>
  <c r="H57" i="5"/>
  <c r="G57" i="5"/>
  <c r="D117" i="6" l="1"/>
  <c r="G60" i="6"/>
  <c r="H60" i="6"/>
  <c r="E58" i="5"/>
  <c r="I58" i="5"/>
  <c r="D116" i="5"/>
  <c r="E61" i="6" l="1"/>
  <c r="I61" i="6"/>
  <c r="D118" i="6"/>
  <c r="D117" i="5"/>
  <c r="G58" i="5"/>
  <c r="H58" i="5"/>
  <c r="D119" i="6" l="1"/>
  <c r="H61" i="6"/>
  <c r="G61" i="6"/>
  <c r="I62" i="6" s="1"/>
  <c r="E59" i="5"/>
  <c r="I59" i="5"/>
  <c r="D118" i="5"/>
  <c r="E62" i="6" l="1"/>
  <c r="D120" i="6"/>
  <c r="D119" i="5"/>
  <c r="G59" i="5"/>
  <c r="H59" i="5"/>
  <c r="D121" i="6" l="1"/>
  <c r="G62" i="6"/>
  <c r="H62" i="6"/>
  <c r="E60" i="5"/>
  <c r="I60" i="5"/>
  <c r="D120" i="5"/>
  <c r="E63" i="6" l="1"/>
  <c r="I63" i="6"/>
  <c r="D122" i="6"/>
  <c r="D121" i="5"/>
  <c r="G60" i="5"/>
  <c r="H60" i="5"/>
  <c r="D123" i="6" l="1"/>
  <c r="H63" i="6"/>
  <c r="G63" i="6"/>
  <c r="E61" i="5"/>
  <c r="I61" i="5"/>
  <c r="D122" i="5"/>
  <c r="E64" i="6" l="1"/>
  <c r="I64" i="6"/>
  <c r="D124" i="6"/>
  <c r="D123" i="5"/>
  <c r="H61" i="5"/>
  <c r="G61" i="5"/>
  <c r="D125" i="6" l="1"/>
  <c r="G64" i="6"/>
  <c r="H64" i="6"/>
  <c r="E62" i="5"/>
  <c r="I62" i="5"/>
  <c r="D124" i="5"/>
  <c r="E65" i="6" l="1"/>
  <c r="I65" i="6"/>
  <c r="D126" i="6"/>
  <c r="D125" i="5"/>
  <c r="G62" i="5"/>
  <c r="H62" i="5"/>
  <c r="D127" i="6" l="1"/>
  <c r="H65" i="6"/>
  <c r="G65" i="6"/>
  <c r="I66" i="6" s="1"/>
  <c r="E63" i="5"/>
  <c r="I63" i="5"/>
  <c r="D126" i="5"/>
  <c r="E66" i="6" l="1"/>
  <c r="D128" i="6"/>
  <c r="D127" i="5"/>
  <c r="G63" i="5"/>
  <c r="H63" i="5"/>
  <c r="D129" i="6" l="1"/>
  <c r="H66" i="6"/>
  <c r="G66" i="6"/>
  <c r="I67" i="6" s="1"/>
  <c r="E64" i="5"/>
  <c r="I64" i="5"/>
  <c r="D128" i="5"/>
  <c r="E67" i="6" l="1"/>
  <c r="D130" i="6"/>
  <c r="D129" i="5"/>
  <c r="G64" i="5"/>
  <c r="H64" i="5"/>
  <c r="D131" i="6" l="1"/>
  <c r="H67" i="6"/>
  <c r="G67" i="6"/>
  <c r="I68" i="6" s="1"/>
  <c r="E65" i="5"/>
  <c r="I65" i="5"/>
  <c r="D130" i="5"/>
  <c r="E68" i="6" l="1"/>
  <c r="D132" i="6"/>
  <c r="D131" i="5"/>
  <c r="H65" i="5"/>
  <c r="G65" i="5"/>
  <c r="D133" i="6" l="1"/>
  <c r="G68" i="6"/>
  <c r="I69" i="6" s="1"/>
  <c r="H68" i="6"/>
  <c r="E66" i="5"/>
  <c r="I66" i="5"/>
  <c r="D132" i="5"/>
  <c r="E69" i="6" l="1"/>
  <c r="D134" i="6"/>
  <c r="D133" i="5"/>
  <c r="G66" i="5"/>
  <c r="H66" i="5"/>
  <c r="D135" i="6" l="1"/>
  <c r="H69" i="6"/>
  <c r="G69" i="6"/>
  <c r="I70" i="6" s="1"/>
  <c r="E67" i="5"/>
  <c r="I67" i="5"/>
  <c r="D134" i="5"/>
  <c r="E70" i="6" l="1"/>
  <c r="D136" i="6"/>
  <c r="D135" i="5"/>
  <c r="G67" i="5"/>
  <c r="H67" i="5"/>
  <c r="D137" i="6" l="1"/>
  <c r="H70" i="6"/>
  <c r="G70" i="6"/>
  <c r="I71" i="6" s="1"/>
  <c r="E68" i="5"/>
  <c r="I68" i="5"/>
  <c r="D136" i="5"/>
  <c r="E71" i="6" l="1"/>
  <c r="D138" i="6"/>
  <c r="D137" i="5"/>
  <c r="G68" i="5"/>
  <c r="H68" i="5"/>
  <c r="D139" i="6" l="1"/>
  <c r="G71" i="6"/>
  <c r="I72" i="6" s="1"/>
  <c r="H71" i="6"/>
  <c r="E69" i="5"/>
  <c r="I69" i="5"/>
  <c r="D138" i="5"/>
  <c r="E72" i="6" l="1"/>
  <c r="D140" i="6"/>
  <c r="D139" i="5"/>
  <c r="H69" i="5"/>
  <c r="G69" i="5"/>
  <c r="D141" i="6" l="1"/>
  <c r="H72" i="6"/>
  <c r="G72" i="6"/>
  <c r="E70" i="5"/>
  <c r="I70" i="5"/>
  <c r="D140" i="5"/>
  <c r="E73" i="6" l="1"/>
  <c r="I73" i="6"/>
  <c r="D142" i="6"/>
  <c r="D141" i="5"/>
  <c r="G70" i="5"/>
  <c r="H70" i="5"/>
  <c r="D143" i="6" l="1"/>
  <c r="H73" i="6"/>
  <c r="G73" i="6"/>
  <c r="E71" i="5"/>
  <c r="I71" i="5"/>
  <c r="D142" i="5"/>
  <c r="E74" i="6" l="1"/>
  <c r="I74" i="6"/>
  <c r="D144" i="6"/>
  <c r="D143" i="5"/>
  <c r="G71" i="5"/>
  <c r="H71" i="5"/>
  <c r="D145" i="6" l="1"/>
  <c r="H74" i="6"/>
  <c r="G74" i="6"/>
  <c r="E72" i="5"/>
  <c r="I72" i="5"/>
  <c r="D144" i="5"/>
  <c r="E75" i="6" l="1"/>
  <c r="I75" i="6"/>
  <c r="D146" i="6"/>
  <c r="D145" i="5"/>
  <c r="H72" i="5"/>
  <c r="G72" i="5"/>
  <c r="D147" i="6" l="1"/>
  <c r="G75" i="6"/>
  <c r="H75" i="6"/>
  <c r="E73" i="5"/>
  <c r="I73" i="5"/>
  <c r="D146" i="5"/>
  <c r="E76" i="6" l="1"/>
  <c r="I76" i="6"/>
  <c r="D148" i="6"/>
  <c r="D147" i="5"/>
  <c r="G73" i="5"/>
  <c r="H73" i="5"/>
  <c r="D149" i="6" l="1"/>
  <c r="H76" i="6"/>
  <c r="G76" i="6"/>
  <c r="E74" i="5"/>
  <c r="I74" i="5"/>
  <c r="D148" i="5"/>
  <c r="E77" i="6" l="1"/>
  <c r="I77" i="6"/>
  <c r="D150" i="6"/>
  <c r="D149" i="5"/>
  <c r="H74" i="5"/>
  <c r="G74" i="5"/>
  <c r="D151" i="6" l="1"/>
  <c r="G77" i="6"/>
  <c r="H77" i="6"/>
  <c r="E75" i="5"/>
  <c r="I75" i="5"/>
  <c r="D150" i="5"/>
  <c r="E78" i="6" l="1"/>
  <c r="I78" i="6"/>
  <c r="D152" i="6"/>
  <c r="D151" i="5"/>
  <c r="H75" i="5"/>
  <c r="G75" i="5"/>
  <c r="D153" i="6" l="1"/>
  <c r="G78" i="6"/>
  <c r="H78" i="6"/>
  <c r="E76" i="5"/>
  <c r="I76" i="5"/>
  <c r="D152" i="5"/>
  <c r="D154" i="6" l="1"/>
  <c r="E79" i="6"/>
  <c r="I79" i="6"/>
  <c r="D153" i="5"/>
  <c r="H76" i="5"/>
  <c r="G76" i="5"/>
  <c r="G79" i="6" l="1"/>
  <c r="H79" i="6"/>
  <c r="D155" i="6"/>
  <c r="E77" i="5"/>
  <c r="I77" i="5"/>
  <c r="D154" i="5"/>
  <c r="D156" i="6" l="1"/>
  <c r="E80" i="6"/>
  <c r="I80" i="6"/>
  <c r="D155" i="5"/>
  <c r="G77" i="5"/>
  <c r="H77" i="5"/>
  <c r="H80" i="6" l="1"/>
  <c r="G80" i="6"/>
  <c r="I81" i="6" s="1"/>
  <c r="D157" i="6"/>
  <c r="E78" i="5"/>
  <c r="I78" i="5"/>
  <c r="D156" i="5"/>
  <c r="D158" i="6" l="1"/>
  <c r="E81" i="6"/>
  <c r="D157" i="5"/>
  <c r="H78" i="5"/>
  <c r="G78" i="5"/>
  <c r="H81" i="6" l="1"/>
  <c r="G81" i="6"/>
  <c r="D159" i="6"/>
  <c r="E79" i="5"/>
  <c r="I79" i="5"/>
  <c r="D158" i="5"/>
  <c r="E82" i="6" l="1"/>
  <c r="I82" i="6"/>
  <c r="D160" i="6"/>
  <c r="D159" i="5"/>
  <c r="G79" i="5"/>
  <c r="H79" i="5"/>
  <c r="D161" i="6" l="1"/>
  <c r="H82" i="6"/>
  <c r="G82" i="6"/>
  <c r="E80" i="5"/>
  <c r="I80" i="5"/>
  <c r="D160" i="5"/>
  <c r="E83" i="6" l="1"/>
  <c r="I83" i="6"/>
  <c r="D162" i="6"/>
  <c r="D161" i="5"/>
  <c r="H80" i="5"/>
  <c r="G80" i="5"/>
  <c r="D163" i="6" l="1"/>
  <c r="G83" i="6"/>
  <c r="H83" i="6"/>
  <c r="E81" i="5"/>
  <c r="I81" i="5"/>
  <c r="D162" i="5"/>
  <c r="E84" i="6" l="1"/>
  <c r="I84" i="6"/>
  <c r="D164" i="6"/>
  <c r="D163" i="5"/>
  <c r="G81" i="5"/>
  <c r="H81" i="5"/>
  <c r="D165" i="6" l="1"/>
  <c r="H84" i="6"/>
  <c r="G84" i="6"/>
  <c r="E82" i="5"/>
  <c r="I82" i="5"/>
  <c r="D164" i="5"/>
  <c r="E85" i="6" l="1"/>
  <c r="I85" i="6"/>
  <c r="D166" i="6"/>
  <c r="D165" i="5"/>
  <c r="H82" i="5"/>
  <c r="G82" i="5"/>
  <c r="D167" i="6" l="1"/>
  <c r="G85" i="6"/>
  <c r="H85" i="6"/>
  <c r="E83" i="5"/>
  <c r="I83" i="5"/>
  <c r="D166" i="5"/>
  <c r="E86" i="6" l="1"/>
  <c r="I86" i="6"/>
  <c r="D168" i="6"/>
  <c r="D167" i="5"/>
  <c r="G83" i="5"/>
  <c r="H83" i="5"/>
  <c r="D169" i="6" l="1"/>
  <c r="G86" i="6"/>
  <c r="H86" i="6"/>
  <c r="E84" i="5"/>
  <c r="I84" i="5"/>
  <c r="D168" i="5"/>
  <c r="E87" i="6" l="1"/>
  <c r="I87" i="6"/>
  <c r="D170" i="6"/>
  <c r="D169" i="5"/>
  <c r="H84" i="5"/>
  <c r="G84" i="5"/>
  <c r="D171" i="6" l="1"/>
  <c r="G87" i="6"/>
  <c r="H87" i="6"/>
  <c r="E85" i="5"/>
  <c r="I85" i="5"/>
  <c r="D170" i="5"/>
  <c r="E88" i="6" l="1"/>
  <c r="I88" i="6"/>
  <c r="D172" i="6"/>
  <c r="D171" i="5"/>
  <c r="G85" i="5"/>
  <c r="H85" i="5"/>
  <c r="D173" i="6" l="1"/>
  <c r="H88" i="6"/>
  <c r="G88" i="6"/>
  <c r="D172" i="5"/>
  <c r="E86" i="5"/>
  <c r="I86" i="5"/>
  <c r="E89" i="6" l="1"/>
  <c r="I89" i="6"/>
  <c r="D174" i="6"/>
  <c r="H86" i="5"/>
  <c r="G86" i="5"/>
  <c r="D173" i="5"/>
  <c r="D175" i="6" l="1"/>
  <c r="H89" i="6"/>
  <c r="G89" i="6"/>
  <c r="D174" i="5"/>
  <c r="E87" i="5"/>
  <c r="I87" i="5"/>
  <c r="E90" i="6" l="1"/>
  <c r="I90" i="6"/>
  <c r="D176" i="6"/>
  <c r="G87" i="5"/>
  <c r="H87" i="5"/>
  <c r="D175" i="5"/>
  <c r="D177" i="6" l="1"/>
  <c r="H90" i="6"/>
  <c r="G90" i="6"/>
  <c r="D176" i="5"/>
  <c r="E88" i="5"/>
  <c r="I88" i="5"/>
  <c r="E91" i="6" l="1"/>
  <c r="I91" i="6"/>
  <c r="D178" i="6"/>
  <c r="H88" i="5"/>
  <c r="G88" i="5"/>
  <c r="D177" i="5"/>
  <c r="D179" i="6" l="1"/>
  <c r="G91" i="6"/>
  <c r="H91" i="6"/>
  <c r="D178" i="5"/>
  <c r="E89" i="5"/>
  <c r="I89" i="5"/>
  <c r="E92" i="6" l="1"/>
  <c r="I92" i="6"/>
  <c r="D180" i="6"/>
  <c r="G89" i="5"/>
  <c r="H89" i="5"/>
  <c r="D179" i="5"/>
  <c r="D181" i="6" l="1"/>
  <c r="H92" i="6"/>
  <c r="G92" i="6"/>
  <c r="D180" i="5"/>
  <c r="E90" i="5"/>
  <c r="I90" i="5"/>
  <c r="D182" i="6" l="1"/>
  <c r="E93" i="6"/>
  <c r="I93" i="6"/>
  <c r="H90" i="5"/>
  <c r="G90" i="5"/>
  <c r="D181" i="5"/>
  <c r="D183" i="6" l="1"/>
  <c r="G93" i="6"/>
  <c r="H93" i="6"/>
  <c r="D182" i="5"/>
  <c r="E91" i="5"/>
  <c r="I91" i="5"/>
  <c r="E94" i="6" l="1"/>
  <c r="I94" i="6"/>
  <c r="D184" i="6"/>
  <c r="G91" i="5"/>
  <c r="H91" i="5"/>
  <c r="D183" i="5"/>
  <c r="D185" i="6" l="1"/>
  <c r="G94" i="6"/>
  <c r="H94" i="6"/>
  <c r="D184" i="5"/>
  <c r="E92" i="5"/>
  <c r="I92" i="5"/>
  <c r="E95" i="6" l="1"/>
  <c r="I95" i="6"/>
  <c r="D186" i="6"/>
  <c r="H92" i="5"/>
  <c r="G92" i="5"/>
  <c r="D185" i="5"/>
  <c r="D187" i="6" l="1"/>
  <c r="G95" i="6"/>
  <c r="H95" i="6"/>
  <c r="D186" i="5"/>
  <c r="E93" i="5"/>
  <c r="I93" i="5"/>
  <c r="E96" i="6" l="1"/>
  <c r="I96" i="6"/>
  <c r="D188" i="6"/>
  <c r="G93" i="5"/>
  <c r="H93" i="5"/>
  <c r="D187" i="5"/>
  <c r="D189" i="6" l="1"/>
  <c r="H96" i="6"/>
  <c r="G96" i="6"/>
  <c r="D188" i="5"/>
  <c r="E94" i="5"/>
  <c r="I94" i="5"/>
  <c r="E97" i="6" l="1"/>
  <c r="I97" i="6"/>
  <c r="D190" i="6"/>
  <c r="H94" i="5"/>
  <c r="G94" i="5"/>
  <c r="D189" i="5"/>
  <c r="D191" i="6" l="1"/>
  <c r="H97" i="6"/>
  <c r="G97" i="6"/>
  <c r="D190" i="5"/>
  <c r="E95" i="5"/>
  <c r="I95" i="5"/>
  <c r="E98" i="6" l="1"/>
  <c r="I98" i="6"/>
  <c r="D192" i="6"/>
  <c r="G95" i="5"/>
  <c r="H95" i="5"/>
  <c r="D191" i="5"/>
  <c r="D193" i="6" l="1"/>
  <c r="H98" i="6"/>
  <c r="G98" i="6"/>
  <c r="D192" i="5"/>
  <c r="E96" i="5"/>
  <c r="I96" i="5"/>
  <c r="E99" i="6" l="1"/>
  <c r="I99" i="6"/>
  <c r="D194" i="6"/>
  <c r="H96" i="5"/>
  <c r="G96" i="5"/>
  <c r="D193" i="5"/>
  <c r="D195" i="6" l="1"/>
  <c r="G99" i="6"/>
  <c r="H99" i="6"/>
  <c r="D194" i="5"/>
  <c r="E97" i="5"/>
  <c r="I97" i="5"/>
  <c r="E100" i="6" l="1"/>
  <c r="I100" i="6"/>
  <c r="D196" i="6"/>
  <c r="G97" i="5"/>
  <c r="H97" i="5"/>
  <c r="D195" i="5"/>
  <c r="D197" i="6" l="1"/>
  <c r="H100" i="6"/>
  <c r="G100" i="6"/>
  <c r="D196" i="5"/>
  <c r="E98" i="5"/>
  <c r="I98" i="5"/>
  <c r="E101" i="6" l="1"/>
  <c r="I101" i="6"/>
  <c r="D198" i="6"/>
  <c r="H98" i="5"/>
  <c r="G98" i="5"/>
  <c r="D197" i="5"/>
  <c r="D199" i="6" l="1"/>
  <c r="G101" i="6"/>
  <c r="H101" i="6"/>
  <c r="D198" i="5"/>
  <c r="E99" i="5"/>
  <c r="I99" i="5"/>
  <c r="E102" i="6" l="1"/>
  <c r="I102" i="6"/>
  <c r="D200" i="6"/>
  <c r="G99" i="5"/>
  <c r="H99" i="5"/>
  <c r="D199" i="5"/>
  <c r="D201" i="6" l="1"/>
  <c r="H102" i="6"/>
  <c r="G102" i="6"/>
  <c r="I103" i="6" s="1"/>
  <c r="D200" i="5"/>
  <c r="E100" i="5"/>
  <c r="I100" i="5"/>
  <c r="E103" i="6" l="1"/>
  <c r="D202" i="6"/>
  <c r="H100" i="5"/>
  <c r="G100" i="5"/>
  <c r="D201" i="5"/>
  <c r="D203" i="6" l="1"/>
  <c r="G103" i="6"/>
  <c r="H103" i="6"/>
  <c r="D202" i="5"/>
  <c r="E101" i="5"/>
  <c r="I101" i="5"/>
  <c r="D204" i="6" l="1"/>
  <c r="E104" i="6"/>
  <c r="I104" i="6"/>
  <c r="G101" i="5"/>
  <c r="H101" i="5"/>
  <c r="D203" i="5"/>
  <c r="H104" i="6" l="1"/>
  <c r="G104" i="6"/>
  <c r="D205" i="6"/>
  <c r="D204" i="5"/>
  <c r="E102" i="5"/>
  <c r="I102" i="5"/>
  <c r="E105" i="6" l="1"/>
  <c r="I105" i="6"/>
  <c r="D206" i="6"/>
  <c r="H102" i="5"/>
  <c r="G102" i="5"/>
  <c r="D205" i="5"/>
  <c r="D207" i="6" l="1"/>
  <c r="H105" i="6"/>
  <c r="G105" i="6"/>
  <c r="D206" i="5"/>
  <c r="E103" i="5"/>
  <c r="I103" i="5"/>
  <c r="E106" i="6" l="1"/>
  <c r="I106" i="6"/>
  <c r="D208" i="6"/>
  <c r="G103" i="5"/>
  <c r="H103" i="5"/>
  <c r="D207" i="5"/>
  <c r="D209" i="6" l="1"/>
  <c r="H106" i="6"/>
  <c r="G106" i="6"/>
  <c r="D208" i="5"/>
  <c r="E104" i="5"/>
  <c r="I104" i="5"/>
  <c r="E107" i="6" l="1"/>
  <c r="I107" i="6"/>
  <c r="D210" i="6"/>
  <c r="H104" i="5"/>
  <c r="G104" i="5"/>
  <c r="D209" i="5"/>
  <c r="D211" i="6" l="1"/>
  <c r="G107" i="6"/>
  <c r="H107" i="6"/>
  <c r="D210" i="5"/>
  <c r="E105" i="5"/>
  <c r="I105" i="5"/>
  <c r="E108" i="6" l="1"/>
  <c r="I108" i="6"/>
  <c r="D212" i="6"/>
  <c r="G105" i="5"/>
  <c r="H105" i="5"/>
  <c r="D211" i="5"/>
  <c r="D213" i="6" l="1"/>
  <c r="H108" i="6"/>
  <c r="G108" i="6"/>
  <c r="D212" i="5"/>
  <c r="E106" i="5"/>
  <c r="I106" i="5"/>
  <c r="E109" i="6" l="1"/>
  <c r="I109" i="6"/>
  <c r="D214" i="6"/>
  <c r="H106" i="5"/>
  <c r="G106" i="5"/>
  <c r="D213" i="5"/>
  <c r="D215" i="6" l="1"/>
  <c r="H109" i="6"/>
  <c r="G109" i="6"/>
  <c r="D214" i="5"/>
  <c r="E107" i="5"/>
  <c r="I107" i="5"/>
  <c r="D216" i="6" l="1"/>
  <c r="E110" i="6"/>
  <c r="I110" i="6"/>
  <c r="G107" i="5"/>
  <c r="H107" i="5"/>
  <c r="D215" i="5"/>
  <c r="G110" i="6" l="1"/>
  <c r="H110" i="6"/>
  <c r="D217" i="6"/>
  <c r="D216" i="5"/>
  <c r="E108" i="5"/>
  <c r="I108" i="5"/>
  <c r="D218" i="6" l="1"/>
  <c r="E111" i="6"/>
  <c r="I111" i="6"/>
  <c r="H108" i="5"/>
  <c r="G108" i="5"/>
  <c r="D217" i="5"/>
  <c r="G111" i="6" l="1"/>
  <c r="H111" i="6"/>
  <c r="D219" i="6"/>
  <c r="D218" i="5"/>
  <c r="E109" i="5"/>
  <c r="I109" i="5"/>
  <c r="D220" i="6" l="1"/>
  <c r="E112" i="6"/>
  <c r="I112" i="6"/>
  <c r="G109" i="5"/>
  <c r="H109" i="5"/>
  <c r="D219" i="5"/>
  <c r="H112" i="6" l="1"/>
  <c r="G112" i="6"/>
  <c r="D221" i="6"/>
  <c r="D220" i="5"/>
  <c r="E110" i="5"/>
  <c r="I110" i="5"/>
  <c r="D222" i="6" l="1"/>
  <c r="E113" i="6"/>
  <c r="I113" i="6"/>
  <c r="H110" i="5"/>
  <c r="G110" i="5"/>
  <c r="D221" i="5"/>
  <c r="H113" i="6" l="1"/>
  <c r="G113" i="6"/>
  <c r="D223" i="6"/>
  <c r="D222" i="5"/>
  <c r="E111" i="5"/>
  <c r="I111" i="5"/>
  <c r="D224" i="6" l="1"/>
  <c r="E114" i="6"/>
  <c r="I114" i="6"/>
  <c r="G111" i="5"/>
  <c r="H111" i="5"/>
  <c r="D223" i="5"/>
  <c r="H114" i="6" l="1"/>
  <c r="G114" i="6"/>
  <c r="D225" i="6"/>
  <c r="D224" i="5"/>
  <c r="E112" i="5"/>
  <c r="I112" i="5"/>
  <c r="D226" i="6" l="1"/>
  <c r="E115" i="6"/>
  <c r="I115" i="6"/>
  <c r="H112" i="5"/>
  <c r="G112" i="5"/>
  <c r="D225" i="5"/>
  <c r="G115" i="6" l="1"/>
  <c r="I116" i="6" s="1"/>
  <c r="H115" i="6"/>
  <c r="D227" i="6"/>
  <c r="E113" i="5"/>
  <c r="I113" i="5"/>
  <c r="D226" i="5"/>
  <c r="D228" i="6" l="1"/>
  <c r="E116" i="6"/>
  <c r="D227" i="5"/>
  <c r="G113" i="5"/>
  <c r="H113" i="5"/>
  <c r="H116" i="6" l="1"/>
  <c r="G116" i="6"/>
  <c r="D229" i="6"/>
  <c r="E114" i="5"/>
  <c r="I114" i="5"/>
  <c r="D228" i="5"/>
  <c r="E117" i="6" l="1"/>
  <c r="I117" i="6"/>
  <c r="D230" i="6"/>
  <c r="D229" i="5"/>
  <c r="H114" i="5"/>
  <c r="G114" i="5"/>
  <c r="D231" i="6" l="1"/>
  <c r="G117" i="6"/>
  <c r="H117" i="6"/>
  <c r="E115" i="5"/>
  <c r="I115" i="5"/>
  <c r="D230" i="5"/>
  <c r="E118" i="6" l="1"/>
  <c r="I118" i="6"/>
  <c r="D232" i="6"/>
  <c r="D231" i="5"/>
  <c r="G115" i="5"/>
  <c r="H115" i="5"/>
  <c r="D233" i="6" l="1"/>
  <c r="H118" i="6"/>
  <c r="G118" i="6"/>
  <c r="E116" i="5"/>
  <c r="I116" i="5"/>
  <c r="D232" i="5"/>
  <c r="E119" i="6" l="1"/>
  <c r="I119" i="6"/>
  <c r="D234" i="6"/>
  <c r="D233" i="5"/>
  <c r="H116" i="5"/>
  <c r="G116" i="5"/>
  <c r="D235" i="6" l="1"/>
  <c r="G119" i="6"/>
  <c r="H119" i="6"/>
  <c r="E117" i="5"/>
  <c r="I117" i="5"/>
  <c r="D234" i="5"/>
  <c r="D236" i="6" l="1"/>
  <c r="E120" i="6"/>
  <c r="I120" i="6"/>
  <c r="D235" i="5"/>
  <c r="G117" i="5"/>
  <c r="H117" i="5"/>
  <c r="H120" i="6" l="1"/>
  <c r="G120" i="6"/>
  <c r="D237" i="6"/>
  <c r="E118" i="5"/>
  <c r="I118" i="5"/>
  <c r="D236" i="5"/>
  <c r="D238" i="6" l="1"/>
  <c r="E121" i="6"/>
  <c r="I121" i="6"/>
  <c r="D237" i="5"/>
  <c r="H118" i="5"/>
  <c r="G118" i="5"/>
  <c r="H121" i="6" l="1"/>
  <c r="G121" i="6"/>
  <c r="D239" i="6"/>
  <c r="E119" i="5"/>
  <c r="I119" i="5"/>
  <c r="D238" i="5"/>
  <c r="E122" i="6" l="1"/>
  <c r="I122" i="6"/>
  <c r="D240" i="6"/>
  <c r="D239" i="5"/>
  <c r="G119" i="5"/>
  <c r="H119" i="5"/>
  <c r="D241" i="6" l="1"/>
  <c r="H122" i="6"/>
  <c r="G122" i="6"/>
  <c r="E120" i="5"/>
  <c r="I120" i="5"/>
  <c r="D240" i="5"/>
  <c r="E123" i="6" l="1"/>
  <c r="I123" i="6"/>
  <c r="D242" i="6"/>
  <c r="D241" i="5"/>
  <c r="H120" i="5"/>
  <c r="G120" i="5"/>
  <c r="D243" i="6" l="1"/>
  <c r="G123" i="6"/>
  <c r="H123" i="6"/>
  <c r="E121" i="5"/>
  <c r="I121" i="5"/>
  <c r="D242" i="5"/>
  <c r="E124" i="6" l="1"/>
  <c r="I124" i="6"/>
  <c r="D244" i="6"/>
  <c r="D243" i="5"/>
  <c r="G121" i="5"/>
  <c r="I122" i="5" s="1"/>
  <c r="H121" i="5"/>
  <c r="D245" i="6" l="1"/>
  <c r="H124" i="6"/>
  <c r="G124" i="6"/>
  <c r="I125" i="6" s="1"/>
  <c r="E122" i="5"/>
  <c r="D244" i="5"/>
  <c r="E125" i="6" l="1"/>
  <c r="D246" i="6"/>
  <c r="D245" i="5"/>
  <c r="H122" i="5"/>
  <c r="G122" i="5"/>
  <c r="D247" i="6" l="1"/>
  <c r="G125" i="6"/>
  <c r="H125" i="6"/>
  <c r="E123" i="5"/>
  <c r="I123" i="5"/>
  <c r="D246" i="5"/>
  <c r="E126" i="6" l="1"/>
  <c r="I126" i="6"/>
  <c r="D248" i="6"/>
  <c r="D247" i="5"/>
  <c r="G123" i="5"/>
  <c r="H123" i="5"/>
  <c r="D249" i="6" l="1"/>
  <c r="G126" i="6"/>
  <c r="H126" i="6"/>
  <c r="E124" i="5"/>
  <c r="I124" i="5"/>
  <c r="D248" i="5"/>
  <c r="E127" i="6" l="1"/>
  <c r="I127" i="6"/>
  <c r="D250" i="6"/>
  <c r="D249" i="5"/>
  <c r="H124" i="5"/>
  <c r="G124" i="5"/>
  <c r="D251" i="6" l="1"/>
  <c r="G127" i="6"/>
  <c r="H127" i="6"/>
  <c r="E125" i="5"/>
  <c r="I125" i="5"/>
  <c r="D250" i="5"/>
  <c r="D252" i="6" l="1"/>
  <c r="E128" i="6"/>
  <c r="I128" i="6"/>
  <c r="D251" i="5"/>
  <c r="G125" i="5"/>
  <c r="H125" i="5"/>
  <c r="H128" i="6" l="1"/>
  <c r="G128" i="6"/>
  <c r="D253" i="6"/>
  <c r="E126" i="5"/>
  <c r="I126" i="5"/>
  <c r="D252" i="5"/>
  <c r="E129" i="6" l="1"/>
  <c r="I129" i="6"/>
  <c r="D254" i="6"/>
  <c r="D253" i="5"/>
  <c r="H126" i="5"/>
  <c r="G126" i="5"/>
  <c r="H129" i="6" l="1"/>
  <c r="G129" i="6"/>
  <c r="D255" i="6"/>
  <c r="E127" i="5"/>
  <c r="I127" i="5"/>
  <c r="D254" i="5"/>
  <c r="D256" i="6" l="1"/>
  <c r="E130" i="6"/>
  <c r="I130" i="6"/>
  <c r="D255" i="5"/>
  <c r="G127" i="5"/>
  <c r="H127" i="5"/>
  <c r="H130" i="6" l="1"/>
  <c r="G130" i="6"/>
  <c r="D257" i="6"/>
  <c r="D256" i="5"/>
  <c r="E128" i="5"/>
  <c r="I128" i="5"/>
  <c r="D258" i="6" l="1"/>
  <c r="E131" i="6"/>
  <c r="I131" i="6"/>
  <c r="H128" i="5"/>
  <c r="G128" i="5"/>
  <c r="D257" i="5"/>
  <c r="G131" i="6" l="1"/>
  <c r="H131" i="6"/>
  <c r="D259" i="6"/>
  <c r="D258" i="5"/>
  <c r="E129" i="5"/>
  <c r="I129" i="5"/>
  <c r="D260" i="6" l="1"/>
  <c r="E132" i="6"/>
  <c r="I132" i="6"/>
  <c r="G129" i="5"/>
  <c r="H129" i="5"/>
  <c r="D259" i="5"/>
  <c r="H132" i="6" l="1"/>
  <c r="G132" i="6"/>
  <c r="D261" i="6"/>
  <c r="D260" i="5"/>
  <c r="E130" i="5"/>
  <c r="I130" i="5"/>
  <c r="D262" i="6" l="1"/>
  <c r="E133" i="6"/>
  <c r="I133" i="6"/>
  <c r="H130" i="5"/>
  <c r="G130" i="5"/>
  <c r="D261" i="5"/>
  <c r="G133" i="6" l="1"/>
  <c r="H133" i="6"/>
  <c r="D263" i="6"/>
  <c r="D262" i="5"/>
  <c r="E131" i="5"/>
  <c r="I131" i="5"/>
  <c r="D264" i="6" l="1"/>
  <c r="E134" i="6"/>
  <c r="I134" i="6"/>
  <c r="G131" i="5"/>
  <c r="H131" i="5"/>
  <c r="D263" i="5"/>
  <c r="H134" i="6" l="1"/>
  <c r="G134" i="6"/>
  <c r="D265" i="6"/>
  <c r="D264" i="5"/>
  <c r="E132" i="5"/>
  <c r="I132" i="5"/>
  <c r="D266" i="6" l="1"/>
  <c r="E135" i="6"/>
  <c r="I135" i="6"/>
  <c r="H132" i="5"/>
  <c r="G132" i="5"/>
  <c r="D265" i="5"/>
  <c r="G135" i="6" l="1"/>
  <c r="I136" i="6" s="1"/>
  <c r="H135" i="6"/>
  <c r="D267" i="6"/>
  <c r="D266" i="5"/>
  <c r="E133" i="5"/>
  <c r="I133" i="5"/>
  <c r="D268" i="6" l="1"/>
  <c r="E136" i="6"/>
  <c r="G133" i="5"/>
  <c r="H133" i="5"/>
  <c r="D267" i="5"/>
  <c r="H136" i="6" l="1"/>
  <c r="G136" i="6"/>
  <c r="D269" i="6"/>
  <c r="D268" i="5"/>
  <c r="E134" i="5"/>
  <c r="I134" i="5"/>
  <c r="D270" i="6" l="1"/>
  <c r="E137" i="6"/>
  <c r="I137" i="6"/>
  <c r="H134" i="5"/>
  <c r="G134" i="5"/>
  <c r="D269" i="5"/>
  <c r="H137" i="6" l="1"/>
  <c r="G137" i="6"/>
  <c r="D271" i="6"/>
  <c r="D270" i="5"/>
  <c r="E135" i="5"/>
  <c r="I135" i="5"/>
  <c r="D272" i="6" l="1"/>
  <c r="E138" i="6"/>
  <c r="I138" i="6"/>
  <c r="G135" i="5"/>
  <c r="H135" i="5"/>
  <c r="D271" i="5"/>
  <c r="H138" i="6" l="1"/>
  <c r="G138" i="6"/>
  <c r="D273" i="6"/>
  <c r="D272" i="5"/>
  <c r="E136" i="5"/>
  <c r="I136" i="5"/>
  <c r="D274" i="6" l="1"/>
  <c r="E139" i="6"/>
  <c r="I139" i="6"/>
  <c r="H136" i="5"/>
  <c r="G136" i="5"/>
  <c r="D273" i="5"/>
  <c r="G139" i="6" l="1"/>
  <c r="H139" i="6"/>
  <c r="D275" i="6"/>
  <c r="D274" i="5"/>
  <c r="E137" i="5"/>
  <c r="I137" i="5"/>
  <c r="D276" i="6" l="1"/>
  <c r="E140" i="6"/>
  <c r="I140" i="6"/>
  <c r="G137" i="5"/>
  <c r="H137" i="5"/>
  <c r="D275" i="5"/>
  <c r="H140" i="6" l="1"/>
  <c r="G140" i="6"/>
  <c r="D277" i="6"/>
  <c r="D276" i="5"/>
  <c r="E138" i="5"/>
  <c r="I138" i="5"/>
  <c r="D278" i="6" l="1"/>
  <c r="E141" i="6"/>
  <c r="I141" i="6"/>
  <c r="H138" i="5"/>
  <c r="G138" i="5"/>
  <c r="D277" i="5"/>
  <c r="H141" i="6" l="1"/>
  <c r="G141" i="6"/>
  <c r="I142" i="6" s="1"/>
  <c r="D279" i="6"/>
  <c r="D278" i="5"/>
  <c r="E139" i="5"/>
  <c r="I139" i="5"/>
  <c r="D280" i="6" l="1"/>
  <c r="E142" i="6"/>
  <c r="G139" i="5"/>
  <c r="H139" i="5"/>
  <c r="D279" i="5"/>
  <c r="G142" i="6" l="1"/>
  <c r="H142" i="6"/>
  <c r="D281" i="6"/>
  <c r="D280" i="5"/>
  <c r="E140" i="5"/>
  <c r="I140" i="5"/>
  <c r="D282" i="6" l="1"/>
  <c r="E143" i="6"/>
  <c r="I143" i="6"/>
  <c r="H140" i="5"/>
  <c r="G140" i="5"/>
  <c r="D281" i="5"/>
  <c r="G143" i="6" l="1"/>
  <c r="H143" i="6"/>
  <c r="D283" i="6"/>
  <c r="D282" i="5"/>
  <c r="E141" i="5"/>
  <c r="I141" i="5"/>
  <c r="D284" i="6" l="1"/>
  <c r="E144" i="6"/>
  <c r="I144" i="6"/>
  <c r="G141" i="5"/>
  <c r="H141" i="5"/>
  <c r="D283" i="5"/>
  <c r="H144" i="6" l="1"/>
  <c r="G144" i="6"/>
  <c r="D285" i="6"/>
  <c r="D284" i="5"/>
  <c r="E142" i="5"/>
  <c r="I142" i="5"/>
  <c r="D286" i="6" l="1"/>
  <c r="E145" i="6"/>
  <c r="I145" i="6"/>
  <c r="H142" i="5"/>
  <c r="G142" i="5"/>
  <c r="D285" i="5"/>
  <c r="H145" i="6" l="1"/>
  <c r="G145" i="6"/>
  <c r="D287" i="6"/>
  <c r="D286" i="5"/>
  <c r="E143" i="5"/>
  <c r="I143" i="5"/>
  <c r="D288" i="6" l="1"/>
  <c r="E146" i="6"/>
  <c r="I146" i="6"/>
  <c r="G143" i="5"/>
  <c r="H143" i="5"/>
  <c r="D287" i="5"/>
  <c r="H146" i="6" l="1"/>
  <c r="G146" i="6"/>
  <c r="D289" i="6"/>
  <c r="D288" i="5"/>
  <c r="E144" i="5"/>
  <c r="I144" i="5"/>
  <c r="D290" i="6" l="1"/>
  <c r="E147" i="6"/>
  <c r="I147" i="6"/>
  <c r="G144" i="5"/>
  <c r="H144" i="5"/>
  <c r="D289" i="5"/>
  <c r="G147" i="6" l="1"/>
  <c r="H147" i="6"/>
  <c r="D291" i="6"/>
  <c r="D290" i="5"/>
  <c r="E145" i="5"/>
  <c r="I145" i="5"/>
  <c r="D292" i="6" l="1"/>
  <c r="E148" i="6"/>
  <c r="I148" i="6"/>
  <c r="G145" i="5"/>
  <c r="H145" i="5"/>
  <c r="D291" i="5"/>
  <c r="H148" i="6" l="1"/>
  <c r="G148" i="6"/>
  <c r="D293" i="6"/>
  <c r="D292" i="5"/>
  <c r="E146" i="5"/>
  <c r="I146" i="5"/>
  <c r="E149" i="6" l="1"/>
  <c r="I149" i="6"/>
  <c r="D294" i="6"/>
  <c r="H146" i="5"/>
  <c r="G146" i="5"/>
  <c r="D293" i="5"/>
  <c r="D295" i="6" l="1"/>
  <c r="G149" i="6"/>
  <c r="H149" i="6"/>
  <c r="D294" i="5"/>
  <c r="E147" i="5"/>
  <c r="I147" i="5"/>
  <c r="E150" i="6" l="1"/>
  <c r="I150" i="6"/>
  <c r="D296" i="6"/>
  <c r="G147" i="5"/>
  <c r="H147" i="5"/>
  <c r="D295" i="5"/>
  <c r="D297" i="6" l="1"/>
  <c r="H150" i="6"/>
  <c r="G150" i="6"/>
  <c r="D296" i="5"/>
  <c r="E148" i="5"/>
  <c r="I148" i="5"/>
  <c r="E151" i="6" l="1"/>
  <c r="I151" i="6"/>
  <c r="D298" i="6"/>
  <c r="G148" i="5"/>
  <c r="H148" i="5"/>
  <c r="D297" i="5"/>
  <c r="D299" i="6" l="1"/>
  <c r="G151" i="6"/>
  <c r="H151" i="6"/>
  <c r="D298" i="5"/>
  <c r="E149" i="5"/>
  <c r="I149" i="5"/>
  <c r="E152" i="6" l="1"/>
  <c r="I152" i="6"/>
  <c r="D300" i="6"/>
  <c r="G149" i="5"/>
  <c r="H149" i="5"/>
  <c r="D299" i="5"/>
  <c r="D301" i="6" l="1"/>
  <c r="H152" i="6"/>
  <c r="G152" i="6"/>
  <c r="D300" i="5"/>
  <c r="E150" i="5"/>
  <c r="I150" i="5"/>
  <c r="E153" i="6" l="1"/>
  <c r="I153" i="6"/>
  <c r="D302" i="6"/>
  <c r="H150" i="5"/>
  <c r="G150" i="5"/>
  <c r="D301" i="5"/>
  <c r="D303" i="6" l="1"/>
  <c r="H153" i="6"/>
  <c r="G153" i="6"/>
  <c r="D302" i="5"/>
  <c r="E151" i="5"/>
  <c r="I151" i="5"/>
  <c r="E154" i="6" l="1"/>
  <c r="I154" i="6"/>
  <c r="D304" i="6"/>
  <c r="G151" i="5"/>
  <c r="H151" i="5"/>
  <c r="D303" i="5"/>
  <c r="D305" i="6" l="1"/>
  <c r="H154" i="6"/>
  <c r="G154" i="6"/>
  <c r="D304" i="5"/>
  <c r="E152" i="5"/>
  <c r="I152" i="5"/>
  <c r="E155" i="6" l="1"/>
  <c r="I155" i="6"/>
  <c r="D306" i="6"/>
  <c r="G152" i="5"/>
  <c r="H152" i="5"/>
  <c r="D305" i="5"/>
  <c r="D307" i="6" l="1"/>
  <c r="G155" i="6"/>
  <c r="H155" i="6"/>
  <c r="D306" i="5"/>
  <c r="E153" i="5"/>
  <c r="I153" i="5"/>
  <c r="E156" i="6" l="1"/>
  <c r="I156" i="6"/>
  <c r="D308" i="6"/>
  <c r="G153" i="5"/>
  <c r="H153" i="5"/>
  <c r="D307" i="5"/>
  <c r="D309" i="6" l="1"/>
  <c r="H156" i="6"/>
  <c r="G156" i="6"/>
  <c r="I157" i="6" s="1"/>
  <c r="D308" i="5"/>
  <c r="E154" i="5"/>
  <c r="I154" i="5"/>
  <c r="E157" i="6" l="1"/>
  <c r="D310" i="6"/>
  <c r="H154" i="5"/>
  <c r="G154" i="5"/>
  <c r="D309" i="5"/>
  <c r="D311" i="6" l="1"/>
  <c r="G157" i="6"/>
  <c r="I158" i="6" s="1"/>
  <c r="H157" i="6"/>
  <c r="D310" i="5"/>
  <c r="E155" i="5"/>
  <c r="I155" i="5"/>
  <c r="E158" i="6" l="1"/>
  <c r="D312" i="6"/>
  <c r="G155" i="5"/>
  <c r="H155" i="5"/>
  <c r="D311" i="5"/>
  <c r="D313" i="6" l="1"/>
  <c r="G158" i="6"/>
  <c r="I159" i="6" s="1"/>
  <c r="H158" i="6"/>
  <c r="D312" i="5"/>
  <c r="E156" i="5"/>
  <c r="I156" i="5"/>
  <c r="E159" i="6" l="1"/>
  <c r="D314" i="6"/>
  <c r="G156" i="5"/>
  <c r="H156" i="5"/>
  <c r="D313" i="5"/>
  <c r="D315" i="6" l="1"/>
  <c r="G159" i="6"/>
  <c r="I160" i="6" s="1"/>
  <c r="H159" i="6"/>
  <c r="D314" i="5"/>
  <c r="E157" i="5"/>
  <c r="I157" i="5"/>
  <c r="E160" i="6" l="1"/>
  <c r="D316" i="6"/>
  <c r="G157" i="5"/>
  <c r="H157" i="5"/>
  <c r="D315" i="5"/>
  <c r="D317" i="6" l="1"/>
  <c r="H160" i="6"/>
  <c r="G160" i="6"/>
  <c r="I161" i="6" s="1"/>
  <c r="D316" i="5"/>
  <c r="E158" i="5"/>
  <c r="I158" i="5"/>
  <c r="E161" i="6" l="1"/>
  <c r="D318" i="6"/>
  <c r="H158" i="5"/>
  <c r="G158" i="5"/>
  <c r="D317" i="5"/>
  <c r="D319" i="6" l="1"/>
  <c r="H161" i="6"/>
  <c r="G161" i="6"/>
  <c r="I162" i="6" s="1"/>
  <c r="D318" i="5"/>
  <c r="E159" i="5"/>
  <c r="I159" i="5"/>
  <c r="E162" i="6" l="1"/>
  <c r="D320" i="6"/>
  <c r="G159" i="5"/>
  <c r="H159" i="5"/>
  <c r="D319" i="5"/>
  <c r="D321" i="6" l="1"/>
  <c r="H162" i="6"/>
  <c r="G162" i="6"/>
  <c r="I163" i="6" s="1"/>
  <c r="D320" i="5"/>
  <c r="E160" i="5"/>
  <c r="I160" i="5"/>
  <c r="E163" i="6" l="1"/>
  <c r="D322" i="6"/>
  <c r="G160" i="5"/>
  <c r="H160" i="5"/>
  <c r="D321" i="5"/>
  <c r="D323" i="6" l="1"/>
  <c r="G163" i="6"/>
  <c r="I164" i="6" s="1"/>
  <c r="H163" i="6"/>
  <c r="D322" i="5"/>
  <c r="E161" i="5"/>
  <c r="I161" i="5"/>
  <c r="E164" i="6" l="1"/>
  <c r="D324" i="6"/>
  <c r="G161" i="5"/>
  <c r="H161" i="5"/>
  <c r="D323" i="5"/>
  <c r="D325" i="6" l="1"/>
  <c r="H164" i="6"/>
  <c r="G164" i="6"/>
  <c r="I165" i="6" s="1"/>
  <c r="D324" i="5"/>
  <c r="E162" i="5"/>
  <c r="I162" i="5"/>
  <c r="E165" i="6" l="1"/>
  <c r="D326" i="6"/>
  <c r="H162" i="5"/>
  <c r="G162" i="5"/>
  <c r="D325" i="5"/>
  <c r="D327" i="6" l="1"/>
  <c r="G165" i="6"/>
  <c r="I166" i="6" s="1"/>
  <c r="H165" i="6"/>
  <c r="D326" i="5"/>
  <c r="E163" i="5"/>
  <c r="I163" i="5"/>
  <c r="D328" i="6" l="1"/>
  <c r="E166" i="6"/>
  <c r="G163" i="5"/>
  <c r="H163" i="5"/>
  <c r="D327" i="5"/>
  <c r="H166" i="6" l="1"/>
  <c r="G166" i="6"/>
  <c r="D329" i="6"/>
  <c r="D328" i="5"/>
  <c r="E164" i="5"/>
  <c r="I164" i="5"/>
  <c r="E167" i="6" l="1"/>
  <c r="I167" i="6"/>
  <c r="D330" i="6"/>
  <c r="G164" i="5"/>
  <c r="H164" i="5"/>
  <c r="D329" i="5"/>
  <c r="D331" i="6" l="1"/>
  <c r="G167" i="6"/>
  <c r="I168" i="6" s="1"/>
  <c r="H167" i="6"/>
  <c r="D330" i="5"/>
  <c r="E165" i="5"/>
  <c r="I165" i="5"/>
  <c r="E168" i="6" l="1"/>
  <c r="D332" i="6"/>
  <c r="G165" i="5"/>
  <c r="H165" i="5"/>
  <c r="D331" i="5"/>
  <c r="D333" i="6" l="1"/>
  <c r="H168" i="6"/>
  <c r="G168" i="6"/>
  <c r="D332" i="5"/>
  <c r="E166" i="5"/>
  <c r="I166" i="5"/>
  <c r="E169" i="6" l="1"/>
  <c r="I169" i="6"/>
  <c r="D334" i="6"/>
  <c r="H166" i="5"/>
  <c r="G166" i="5"/>
  <c r="D333" i="5"/>
  <c r="D335" i="6" l="1"/>
  <c r="H169" i="6"/>
  <c r="G169" i="6"/>
  <c r="D334" i="5"/>
  <c r="E167" i="5"/>
  <c r="I167" i="5"/>
  <c r="E170" i="6" l="1"/>
  <c r="I170" i="6"/>
  <c r="D336" i="6"/>
  <c r="G167" i="5"/>
  <c r="H167" i="5"/>
  <c r="D335" i="5"/>
  <c r="D337" i="6" l="1"/>
  <c r="H170" i="6"/>
  <c r="G170" i="6"/>
  <c r="D336" i="5"/>
  <c r="E168" i="5"/>
  <c r="I168" i="5"/>
  <c r="E171" i="6" l="1"/>
  <c r="I171" i="6"/>
  <c r="D338" i="6"/>
  <c r="G168" i="5"/>
  <c r="H168" i="5"/>
  <c r="D337" i="5"/>
  <c r="D339" i="6" l="1"/>
  <c r="G171" i="6"/>
  <c r="H171" i="6"/>
  <c r="D338" i="5"/>
  <c r="E169" i="5"/>
  <c r="I169" i="5"/>
  <c r="E172" i="6" l="1"/>
  <c r="I172" i="6"/>
  <c r="D340" i="6"/>
  <c r="G169" i="5"/>
  <c r="I170" i="5" s="1"/>
  <c r="H169" i="5"/>
  <c r="D339" i="5"/>
  <c r="D341" i="6" l="1"/>
  <c r="H172" i="6"/>
  <c r="G172" i="6"/>
  <c r="D340" i="5"/>
  <c r="E170" i="5"/>
  <c r="E173" i="6" l="1"/>
  <c r="I173" i="6"/>
  <c r="D342" i="6"/>
  <c r="H170" i="5"/>
  <c r="G170" i="5"/>
  <c r="I171" i="5" s="1"/>
  <c r="D341" i="5"/>
  <c r="D343" i="6" l="1"/>
  <c r="G173" i="6"/>
  <c r="H173" i="6"/>
  <c r="D342" i="5"/>
  <c r="E171" i="5"/>
  <c r="D344" i="6" l="1"/>
  <c r="E174" i="6"/>
  <c r="I174" i="6"/>
  <c r="G171" i="5"/>
  <c r="I172" i="5" s="1"/>
  <c r="H171" i="5"/>
  <c r="D343" i="5"/>
  <c r="G174" i="6" l="1"/>
  <c r="H174" i="6"/>
  <c r="D345" i="6"/>
  <c r="D344" i="5"/>
  <c r="E172" i="5"/>
  <c r="D346" i="6" l="1"/>
  <c r="E175" i="6"/>
  <c r="I175" i="6"/>
  <c r="G172" i="5"/>
  <c r="H172" i="5"/>
  <c r="D345" i="5"/>
  <c r="G175" i="6" l="1"/>
  <c r="H175" i="6"/>
  <c r="D347" i="6"/>
  <c r="D346" i="5"/>
  <c r="E173" i="5"/>
  <c r="I173" i="5"/>
  <c r="D348" i="6" l="1"/>
  <c r="E176" i="6"/>
  <c r="I176" i="6"/>
  <c r="G173" i="5"/>
  <c r="H173" i="5"/>
  <c r="D347" i="5"/>
  <c r="H176" i="6" l="1"/>
  <c r="G176" i="6"/>
  <c r="D349" i="6"/>
  <c r="D348" i="5"/>
  <c r="E174" i="5"/>
  <c r="I174" i="5"/>
  <c r="D350" i="6" l="1"/>
  <c r="E177" i="6"/>
  <c r="I177" i="6"/>
  <c r="H174" i="5"/>
  <c r="G174" i="5"/>
  <c r="D349" i="5"/>
  <c r="H177" i="6" l="1"/>
  <c r="G177" i="6"/>
  <c r="D351" i="6"/>
  <c r="D350" i="5"/>
  <c r="E175" i="5"/>
  <c r="I175" i="5"/>
  <c r="D352" i="6" l="1"/>
  <c r="E178" i="6"/>
  <c r="I178" i="6"/>
  <c r="G175" i="5"/>
  <c r="H175" i="5"/>
  <c r="D351" i="5"/>
  <c r="H178" i="6" l="1"/>
  <c r="G178" i="6"/>
  <c r="D353" i="6"/>
  <c r="D352" i="5"/>
  <c r="E176" i="5"/>
  <c r="I176" i="5"/>
  <c r="E179" i="6" l="1"/>
  <c r="I179" i="6"/>
  <c r="D354" i="6"/>
  <c r="G176" i="5"/>
  <c r="H176" i="5"/>
  <c r="D353" i="5"/>
  <c r="D355" i="6" l="1"/>
  <c r="G179" i="6"/>
  <c r="H179" i="6"/>
  <c r="D354" i="5"/>
  <c r="E177" i="5"/>
  <c r="I177" i="5"/>
  <c r="E180" i="6" l="1"/>
  <c r="I180" i="6"/>
  <c r="D356" i="6"/>
  <c r="G177" i="5"/>
  <c r="H177" i="5"/>
  <c r="D355" i="5"/>
  <c r="D357" i="6" l="1"/>
  <c r="H180" i="6"/>
  <c r="G180" i="6"/>
  <c r="D356" i="5"/>
  <c r="E178" i="5"/>
  <c r="I178" i="5"/>
  <c r="E181" i="6" l="1"/>
  <c r="I181" i="6"/>
  <c r="D358" i="6"/>
  <c r="H178" i="5"/>
  <c r="G178" i="5"/>
  <c r="I179" i="5" s="1"/>
  <c r="D357" i="5"/>
  <c r="D359" i="6" l="1"/>
  <c r="G181" i="6"/>
  <c r="H181" i="6"/>
  <c r="D358" i="5"/>
  <c r="E179" i="5"/>
  <c r="E182" i="6" l="1"/>
  <c r="I182" i="6"/>
  <c r="D360" i="6"/>
  <c r="G179" i="5"/>
  <c r="I180" i="5" s="1"/>
  <c r="H179" i="5"/>
  <c r="D359" i="5"/>
  <c r="D361" i="6" l="1"/>
  <c r="G182" i="6"/>
  <c r="I183" i="6" s="1"/>
  <c r="H182" i="6"/>
  <c r="D360" i="5"/>
  <c r="E180" i="5"/>
  <c r="E183" i="6" l="1"/>
  <c r="D362" i="6"/>
  <c r="G180" i="5"/>
  <c r="H180" i="5"/>
  <c r="D361" i="5"/>
  <c r="D363" i="6" l="1"/>
  <c r="G183" i="6"/>
  <c r="H183" i="6"/>
  <c r="D362" i="5"/>
  <c r="E181" i="5"/>
  <c r="I181" i="5"/>
  <c r="E184" i="6" l="1"/>
  <c r="I184" i="6"/>
  <c r="D364" i="6"/>
  <c r="G181" i="5"/>
  <c r="H181" i="5"/>
  <c r="D363" i="5"/>
  <c r="D365" i="6" l="1"/>
  <c r="H184" i="6"/>
  <c r="G184" i="6"/>
  <c r="D364" i="5"/>
  <c r="E182" i="5"/>
  <c r="I182" i="5"/>
  <c r="E185" i="6" l="1"/>
  <c r="I185" i="6"/>
  <c r="D366" i="6"/>
  <c r="H182" i="5"/>
  <c r="G182" i="5"/>
  <c r="D365" i="5"/>
  <c r="D367" i="6" l="1"/>
  <c r="H185" i="6"/>
  <c r="G185" i="6"/>
  <c r="D366" i="5"/>
  <c r="E183" i="5"/>
  <c r="I183" i="5"/>
  <c r="E186" i="6" l="1"/>
  <c r="I186" i="6"/>
  <c r="D368" i="6"/>
  <c r="G183" i="5"/>
  <c r="I184" i="5" s="1"/>
  <c r="H183" i="5"/>
  <c r="D367" i="5"/>
  <c r="D369" i="6" l="1"/>
  <c r="H186" i="6"/>
  <c r="G186" i="6"/>
  <c r="D368" i="5"/>
  <c r="E184" i="5"/>
  <c r="E187" i="6" l="1"/>
  <c r="I187" i="6"/>
  <c r="D370" i="6"/>
  <c r="G184" i="5"/>
  <c r="I185" i="5" s="1"/>
  <c r="H184" i="5"/>
  <c r="D369" i="5"/>
  <c r="D371" i="6" l="1"/>
  <c r="G187" i="6"/>
  <c r="H187" i="6"/>
  <c r="D370" i="5"/>
  <c r="E185" i="5"/>
  <c r="E188" i="6" l="1"/>
  <c r="I188" i="6"/>
  <c r="D372" i="6"/>
  <c r="G185" i="5"/>
  <c r="I186" i="5" s="1"/>
  <c r="H185" i="5"/>
  <c r="D371" i="5"/>
  <c r="D373" i="6" l="1"/>
  <c r="H188" i="6"/>
  <c r="G188" i="6"/>
  <c r="D372" i="5"/>
  <c r="E186" i="5"/>
  <c r="E189" i="6" l="1"/>
  <c r="I189" i="6"/>
  <c r="D374" i="6"/>
  <c r="H186" i="5"/>
  <c r="G186" i="5"/>
  <c r="I187" i="5" s="1"/>
  <c r="D373" i="5"/>
  <c r="D375" i="6" l="1"/>
  <c r="H189" i="6"/>
  <c r="G189" i="6"/>
  <c r="D374" i="5"/>
  <c r="E187" i="5"/>
  <c r="E190" i="6" l="1"/>
  <c r="I190" i="6"/>
  <c r="D376" i="6"/>
  <c r="G187" i="5"/>
  <c r="I188" i="5" s="1"/>
  <c r="H187" i="5"/>
  <c r="D375" i="5"/>
  <c r="D377" i="6" l="1"/>
  <c r="G190" i="6"/>
  <c r="H190" i="6"/>
  <c r="D376" i="5"/>
  <c r="E188" i="5"/>
  <c r="E191" i="6" l="1"/>
  <c r="I191" i="6"/>
  <c r="D378" i="6"/>
  <c r="H188" i="5"/>
  <c r="G188" i="5"/>
  <c r="I189" i="5" s="1"/>
  <c r="D377" i="5"/>
  <c r="D379" i="6" l="1"/>
  <c r="G191" i="6"/>
  <c r="H191" i="6"/>
  <c r="D378" i="5"/>
  <c r="E189" i="5"/>
  <c r="E192" i="6" l="1"/>
  <c r="I192" i="6"/>
  <c r="D380" i="6"/>
  <c r="G189" i="5"/>
  <c r="I190" i="5" s="1"/>
  <c r="H189" i="5"/>
  <c r="D379" i="5"/>
  <c r="D381" i="6" l="1"/>
  <c r="H192" i="6"/>
  <c r="G192" i="6"/>
  <c r="D380" i="5"/>
  <c r="E190" i="5"/>
  <c r="E193" i="6" l="1"/>
  <c r="I193" i="6"/>
  <c r="D382" i="6"/>
  <c r="H190" i="5"/>
  <c r="G190" i="5"/>
  <c r="D381" i="5"/>
  <c r="D383" i="6" l="1"/>
  <c r="H193" i="6"/>
  <c r="G193" i="6"/>
  <c r="I191" i="5"/>
  <c r="D382" i="5"/>
  <c r="E191" i="5"/>
  <c r="D384" i="6" l="1"/>
  <c r="E194" i="6"/>
  <c r="I194" i="6"/>
  <c r="G191" i="5"/>
  <c r="I192" i="5" s="1"/>
  <c r="H191" i="5"/>
  <c r="D383" i="5"/>
  <c r="H194" i="6" l="1"/>
  <c r="G194" i="6"/>
  <c r="I195" i="6" s="1"/>
  <c r="D385" i="6"/>
  <c r="D384" i="5"/>
  <c r="E192" i="5"/>
  <c r="E195" i="6" l="1"/>
  <c r="D386" i="6"/>
  <c r="G192" i="5"/>
  <c r="H192" i="5"/>
  <c r="D385" i="5"/>
  <c r="D387" i="6" l="1"/>
  <c r="G195" i="6"/>
  <c r="I196" i="6" s="1"/>
  <c r="H195" i="6"/>
  <c r="I193" i="5"/>
  <c r="D386" i="5"/>
  <c r="E193" i="5"/>
  <c r="E196" i="6" l="1"/>
  <c r="D388" i="6"/>
  <c r="G193" i="5"/>
  <c r="I194" i="5" s="1"/>
  <c r="H193" i="5"/>
  <c r="D387" i="5"/>
  <c r="D389" i="6" l="1"/>
  <c r="H196" i="6"/>
  <c r="G196" i="6"/>
  <c r="D388" i="5"/>
  <c r="E194" i="5"/>
  <c r="E197" i="6" l="1"/>
  <c r="I197" i="6"/>
  <c r="D390" i="6"/>
  <c r="G194" i="5"/>
  <c r="I195" i="5" s="1"/>
  <c r="H194" i="5"/>
  <c r="D389" i="5"/>
  <c r="D391" i="6" l="1"/>
  <c r="G197" i="6"/>
  <c r="H197" i="6"/>
  <c r="D390" i="5"/>
  <c r="E195" i="5"/>
  <c r="E198" i="6" l="1"/>
  <c r="I198" i="6"/>
  <c r="D392" i="6"/>
  <c r="H195" i="5"/>
  <c r="G195" i="5"/>
  <c r="D391" i="5"/>
  <c r="D393" i="6" l="1"/>
  <c r="G198" i="6"/>
  <c r="H198" i="6"/>
  <c r="D392" i="5"/>
  <c r="E196" i="5"/>
  <c r="I196" i="5"/>
  <c r="E199" i="6" l="1"/>
  <c r="I199" i="6"/>
  <c r="D394" i="6"/>
  <c r="G196" i="5"/>
  <c r="H196" i="5"/>
  <c r="D393" i="5"/>
  <c r="D395" i="6" l="1"/>
  <c r="G199" i="6"/>
  <c r="H199" i="6"/>
  <c r="D394" i="5"/>
  <c r="E197" i="5"/>
  <c r="I197" i="5"/>
  <c r="E200" i="6" l="1"/>
  <c r="I200" i="6"/>
  <c r="D396" i="6"/>
  <c r="G197" i="5"/>
  <c r="H197" i="5"/>
  <c r="D395" i="5"/>
  <c r="D397" i="6" l="1"/>
  <c r="H200" i="6"/>
  <c r="G200" i="6"/>
  <c r="I201" i="6" s="1"/>
  <c r="D396" i="5"/>
  <c r="E198" i="5"/>
  <c r="I198" i="5"/>
  <c r="E201" i="6" l="1"/>
  <c r="D398" i="6"/>
  <c r="G198" i="5"/>
  <c r="H198" i="5"/>
  <c r="D397" i="5"/>
  <c r="D399" i="6" l="1"/>
  <c r="H201" i="6"/>
  <c r="G201" i="6"/>
  <c r="D398" i="5"/>
  <c r="E199" i="5"/>
  <c r="I199" i="5"/>
  <c r="D400" i="6" l="1"/>
  <c r="E202" i="6"/>
  <c r="I202" i="6"/>
  <c r="H199" i="5"/>
  <c r="G199" i="5"/>
  <c r="D399" i="5"/>
  <c r="H202" i="6" l="1"/>
  <c r="G202" i="6"/>
  <c r="D401" i="6"/>
  <c r="D400" i="5"/>
  <c r="E200" i="5"/>
  <c r="I200" i="5"/>
  <c r="D402" i="6" l="1"/>
  <c r="E203" i="6"/>
  <c r="I203" i="6"/>
  <c r="G200" i="5"/>
  <c r="H200" i="5"/>
  <c r="D401" i="5"/>
  <c r="G203" i="6" l="1"/>
  <c r="H203" i="6"/>
  <c r="D403" i="6"/>
  <c r="D402" i="5"/>
  <c r="E201" i="5"/>
  <c r="I201" i="5"/>
  <c r="D404" i="6" l="1"/>
  <c r="E204" i="6"/>
  <c r="I204" i="6"/>
  <c r="G201" i="5"/>
  <c r="H201" i="5"/>
  <c r="D403" i="5"/>
  <c r="H204" i="6" l="1"/>
  <c r="G204" i="6"/>
  <c r="I205" i="6" s="1"/>
  <c r="D405" i="6"/>
  <c r="D404" i="5"/>
  <c r="E202" i="5"/>
  <c r="I202" i="5"/>
  <c r="E205" i="6" l="1"/>
  <c r="D406" i="6"/>
  <c r="G202" i="5"/>
  <c r="H202" i="5"/>
  <c r="D405" i="5"/>
  <c r="D407" i="6" l="1"/>
  <c r="G205" i="6"/>
  <c r="I206" i="6" s="1"/>
  <c r="H205" i="6"/>
  <c r="D406" i="5"/>
  <c r="E203" i="5"/>
  <c r="I203" i="5"/>
  <c r="E206" i="6" l="1"/>
  <c r="D408" i="6"/>
  <c r="H203" i="5"/>
  <c r="G203" i="5"/>
  <c r="I204" i="5" s="1"/>
  <c r="D407" i="5"/>
  <c r="D409" i="6" l="1"/>
  <c r="G206" i="6"/>
  <c r="I207" i="6" s="1"/>
  <c r="H206" i="6"/>
  <c r="D408" i="5"/>
  <c r="E204" i="5"/>
  <c r="E207" i="6" l="1"/>
  <c r="D410" i="6"/>
  <c r="G204" i="5"/>
  <c r="H204" i="5"/>
  <c r="D409" i="5"/>
  <c r="D411" i="6" l="1"/>
  <c r="G207" i="6"/>
  <c r="I208" i="6" s="1"/>
  <c r="H207" i="6"/>
  <c r="D410" i="5"/>
  <c r="E205" i="5"/>
  <c r="I205" i="5"/>
  <c r="D412" i="6" l="1"/>
  <c r="E208" i="6"/>
  <c r="G205" i="5"/>
  <c r="H205" i="5"/>
  <c r="D411" i="5"/>
  <c r="H208" i="6" l="1"/>
  <c r="G208" i="6"/>
  <c r="I209" i="6" s="1"/>
  <c r="D413" i="6"/>
  <c r="D412" i="5"/>
  <c r="E206" i="5"/>
  <c r="I206" i="5"/>
  <c r="D414" i="6" l="1"/>
  <c r="E209" i="6"/>
  <c r="G206" i="5"/>
  <c r="H206" i="5"/>
  <c r="D413" i="5"/>
  <c r="H209" i="6" l="1"/>
  <c r="G209" i="6"/>
  <c r="I210" i="6" s="1"/>
  <c r="D415" i="6"/>
  <c r="D414" i="5"/>
  <c r="E207" i="5"/>
  <c r="I207" i="5"/>
  <c r="D416" i="6" l="1"/>
  <c r="E210" i="6"/>
  <c r="H207" i="5"/>
  <c r="G207" i="5"/>
  <c r="D415" i="5"/>
  <c r="H210" i="6" l="1"/>
  <c r="G210" i="6"/>
  <c r="I211" i="6" s="1"/>
  <c r="D417" i="6"/>
  <c r="D416" i="5"/>
  <c r="E208" i="5"/>
  <c r="I208" i="5"/>
  <c r="E211" i="6" l="1"/>
  <c r="D418" i="6"/>
  <c r="G208" i="5"/>
  <c r="H208" i="5"/>
  <c r="D417" i="5"/>
  <c r="D419" i="6" l="1"/>
  <c r="G211" i="6"/>
  <c r="H211" i="6"/>
  <c r="D418" i="5"/>
  <c r="E209" i="5"/>
  <c r="I209" i="5"/>
  <c r="E212" i="6" l="1"/>
  <c r="I212" i="6"/>
  <c r="D420" i="6"/>
  <c r="G209" i="5"/>
  <c r="H209" i="5"/>
  <c r="D419" i="5"/>
  <c r="D421" i="6" l="1"/>
  <c r="H212" i="6"/>
  <c r="G212" i="6"/>
  <c r="I213" i="6" s="1"/>
  <c r="D420" i="5"/>
  <c r="E210" i="5"/>
  <c r="I210" i="5"/>
  <c r="E213" i="6" l="1"/>
  <c r="D422" i="6"/>
  <c r="G210" i="5"/>
  <c r="H210" i="5"/>
  <c r="D421" i="5"/>
  <c r="D423" i="6" l="1"/>
  <c r="H213" i="6"/>
  <c r="G213" i="6"/>
  <c r="D422" i="5"/>
  <c r="E211" i="5"/>
  <c r="I211" i="5"/>
  <c r="E214" i="6" l="1"/>
  <c r="I214" i="6"/>
  <c r="D424" i="6"/>
  <c r="H211" i="5"/>
  <c r="G211" i="5"/>
  <c r="D423" i="5"/>
  <c r="D425" i="6" l="1"/>
  <c r="G214" i="6"/>
  <c r="H214" i="6"/>
  <c r="D424" i="5"/>
  <c r="E212" i="5"/>
  <c r="I212" i="5"/>
  <c r="E215" i="6" l="1"/>
  <c r="I215" i="6"/>
  <c r="D426" i="6"/>
  <c r="G212" i="5"/>
  <c r="H212" i="5"/>
  <c r="D425" i="5"/>
  <c r="D427" i="6" l="1"/>
  <c r="G215" i="6"/>
  <c r="H215" i="6"/>
  <c r="D426" i="5"/>
  <c r="E213" i="5"/>
  <c r="I213" i="5"/>
  <c r="E216" i="6" l="1"/>
  <c r="I216" i="6"/>
  <c r="D428" i="6"/>
  <c r="G213" i="5"/>
  <c r="H213" i="5"/>
  <c r="D427" i="5"/>
  <c r="D429" i="6" l="1"/>
  <c r="H216" i="6"/>
  <c r="G216" i="6"/>
  <c r="D428" i="5"/>
  <c r="E214" i="5"/>
  <c r="I214" i="5"/>
  <c r="E217" i="6" l="1"/>
  <c r="I217" i="6"/>
  <c r="D430" i="6"/>
  <c r="G214" i="5"/>
  <c r="H214" i="5"/>
  <c r="D429" i="5"/>
  <c r="D431" i="6" l="1"/>
  <c r="H217" i="6"/>
  <c r="G217" i="6"/>
  <c r="D430" i="5"/>
  <c r="E215" i="5"/>
  <c r="I215" i="5"/>
  <c r="E218" i="6" l="1"/>
  <c r="I218" i="6"/>
  <c r="D432" i="6"/>
  <c r="H215" i="5"/>
  <c r="G215" i="5"/>
  <c r="D431" i="5"/>
  <c r="D433" i="6" l="1"/>
  <c r="G218" i="6"/>
  <c r="H218" i="6"/>
  <c r="D432" i="5"/>
  <c r="E216" i="5"/>
  <c r="I216" i="5"/>
  <c r="E219" i="6" l="1"/>
  <c r="I219" i="6"/>
  <c r="D434" i="6"/>
  <c r="G216" i="5"/>
  <c r="H216" i="5"/>
  <c r="D433" i="5"/>
  <c r="D435" i="6" l="1"/>
  <c r="G219" i="6"/>
  <c r="H219" i="6"/>
  <c r="D434" i="5"/>
  <c r="E217" i="5"/>
  <c r="I217" i="5"/>
  <c r="D436" i="6" l="1"/>
  <c r="E220" i="6"/>
  <c r="I220" i="6"/>
  <c r="G217" i="5"/>
  <c r="H217" i="5"/>
  <c r="D435" i="5"/>
  <c r="H220" i="6" l="1"/>
  <c r="G220" i="6"/>
  <c r="D437" i="6"/>
  <c r="D436" i="5"/>
  <c r="E218" i="5"/>
  <c r="I218" i="5"/>
  <c r="D438" i="6" l="1"/>
  <c r="E221" i="6"/>
  <c r="I221" i="6"/>
  <c r="G218" i="5"/>
  <c r="H218" i="5"/>
  <c r="D437" i="5"/>
  <c r="H221" i="6" l="1"/>
  <c r="G221" i="6"/>
  <c r="D439" i="6"/>
  <c r="D438" i="5"/>
  <c r="E219" i="5"/>
  <c r="I219" i="5"/>
  <c r="D440" i="6" l="1"/>
  <c r="E222" i="6"/>
  <c r="I222" i="6"/>
  <c r="H219" i="5"/>
  <c r="G219" i="5"/>
  <c r="D439" i="5"/>
  <c r="H222" i="6" l="1"/>
  <c r="G222" i="6"/>
  <c r="D441" i="6"/>
  <c r="D440" i="5"/>
  <c r="E220" i="5"/>
  <c r="I220" i="5"/>
  <c r="E223" i="6" l="1"/>
  <c r="I223" i="6"/>
  <c r="D442" i="6"/>
  <c r="G220" i="5"/>
  <c r="H220" i="5"/>
  <c r="D441" i="5"/>
  <c r="D443" i="6" l="1"/>
  <c r="G223" i="6"/>
  <c r="H223" i="6"/>
  <c r="D442" i="5"/>
  <c r="E221" i="5"/>
  <c r="I221" i="5"/>
  <c r="E224" i="6" l="1"/>
  <c r="I224" i="6"/>
  <c r="D444" i="6"/>
  <c r="G221" i="5"/>
  <c r="I222" i="5" s="1"/>
  <c r="H221" i="5"/>
  <c r="D443" i="5"/>
  <c r="D445" i="6" l="1"/>
  <c r="H224" i="6"/>
  <c r="G224" i="6"/>
  <c r="D444" i="5"/>
  <c r="E222" i="5"/>
  <c r="E225" i="6" l="1"/>
  <c r="I225" i="6"/>
  <c r="D446" i="6"/>
  <c r="G222" i="5"/>
  <c r="I223" i="5" s="1"/>
  <c r="H222" i="5"/>
  <c r="D445" i="5"/>
  <c r="D447" i="6" l="1"/>
  <c r="H225" i="6"/>
  <c r="G225" i="6"/>
  <c r="D446" i="5"/>
  <c r="E223" i="5"/>
  <c r="E226" i="6" l="1"/>
  <c r="I226" i="6"/>
  <c r="D448" i="6"/>
  <c r="H223" i="5"/>
  <c r="G223" i="5"/>
  <c r="D447" i="5"/>
  <c r="D449" i="6" l="1"/>
  <c r="G226" i="6"/>
  <c r="H226" i="6"/>
  <c r="D448" i="5"/>
  <c r="E224" i="5"/>
  <c r="I224" i="5"/>
  <c r="E227" i="6" l="1"/>
  <c r="I227" i="6"/>
  <c r="D450" i="6"/>
  <c r="G224" i="5"/>
  <c r="I225" i="5" s="1"/>
  <c r="H224" i="5"/>
  <c r="D449" i="5"/>
  <c r="D451" i="6" l="1"/>
  <c r="G227" i="6"/>
  <c r="H227" i="6"/>
  <c r="D450" i="5"/>
  <c r="E225" i="5"/>
  <c r="E228" i="6" l="1"/>
  <c r="I228" i="6"/>
  <c r="D452" i="6"/>
  <c r="G225" i="5"/>
  <c r="H225" i="5"/>
  <c r="D451" i="5"/>
  <c r="D453" i="6" l="1"/>
  <c r="H228" i="6"/>
  <c r="G228" i="6"/>
  <c r="E226" i="5"/>
  <c r="I226" i="5"/>
  <c r="D452" i="5"/>
  <c r="E229" i="6" l="1"/>
  <c r="I229" i="6"/>
  <c r="D454" i="6"/>
  <c r="D453" i="5"/>
  <c r="G226" i="5"/>
  <c r="H226" i="5"/>
  <c r="D455" i="6" l="1"/>
  <c r="H229" i="6"/>
  <c r="G229" i="6"/>
  <c r="E227" i="5"/>
  <c r="I227" i="5"/>
  <c r="D454" i="5"/>
  <c r="E230" i="6" l="1"/>
  <c r="I230" i="6"/>
  <c r="D456" i="6"/>
  <c r="D455" i="5"/>
  <c r="H227" i="5"/>
  <c r="G227" i="5"/>
  <c r="D457" i="6" l="1"/>
  <c r="G230" i="6"/>
  <c r="H230" i="6"/>
  <c r="D456" i="5"/>
  <c r="E228" i="5"/>
  <c r="I228" i="5"/>
  <c r="E231" i="6" l="1"/>
  <c r="I231" i="6"/>
  <c r="D458" i="6"/>
  <c r="G228" i="5"/>
  <c r="H228" i="5"/>
  <c r="D457" i="5"/>
  <c r="D459" i="6" l="1"/>
  <c r="G231" i="6"/>
  <c r="I232" i="6" s="1"/>
  <c r="H231" i="6"/>
  <c r="D458" i="5"/>
  <c r="E229" i="5"/>
  <c r="I229" i="5"/>
  <c r="E232" i="6" l="1"/>
  <c r="D460" i="6"/>
  <c r="G229" i="5"/>
  <c r="H229" i="5"/>
  <c r="D459" i="5"/>
  <c r="D461" i="6" l="1"/>
  <c r="H232" i="6"/>
  <c r="G232" i="6"/>
  <c r="I233" i="6" s="1"/>
  <c r="D460" i="5"/>
  <c r="E230" i="5"/>
  <c r="I230" i="5"/>
  <c r="E233" i="6" l="1"/>
  <c r="D462" i="6"/>
  <c r="G230" i="5"/>
  <c r="H230" i="5"/>
  <c r="D461" i="5"/>
  <c r="D463" i="6" l="1"/>
  <c r="H233" i="6"/>
  <c r="G233" i="6"/>
  <c r="D462" i="5"/>
  <c r="E231" i="5"/>
  <c r="I231" i="5"/>
  <c r="I234" i="6" l="1"/>
  <c r="E234" i="6"/>
  <c r="D464" i="6"/>
  <c r="H231" i="5"/>
  <c r="G231" i="5"/>
  <c r="D463" i="5"/>
  <c r="D465" i="6" l="1"/>
  <c r="G234" i="6"/>
  <c r="H234" i="6"/>
  <c r="D464" i="5"/>
  <c r="E232" i="5"/>
  <c r="I232" i="5"/>
  <c r="I235" i="6" l="1"/>
  <c r="E235" i="6"/>
  <c r="D466" i="6"/>
  <c r="G232" i="5"/>
  <c r="H232" i="5"/>
  <c r="D465" i="5"/>
  <c r="D467" i="6" l="1"/>
  <c r="G235" i="6"/>
  <c r="I236" i="6" s="1"/>
  <c r="H235" i="6"/>
  <c r="E233" i="5"/>
  <c r="I233" i="5"/>
  <c r="D466" i="5"/>
  <c r="E236" i="6" l="1"/>
  <c r="D468" i="6"/>
  <c r="D467" i="5"/>
  <c r="G233" i="5"/>
  <c r="I234" i="5" s="1"/>
  <c r="H233" i="5"/>
  <c r="D469" i="6" l="1"/>
  <c r="H236" i="6"/>
  <c r="G236" i="6"/>
  <c r="I237" i="6" s="1"/>
  <c r="E234" i="5"/>
  <c r="D468" i="5"/>
  <c r="E237" i="6" l="1"/>
  <c r="D470" i="6"/>
  <c r="D469" i="5"/>
  <c r="G234" i="5"/>
  <c r="H234" i="5"/>
  <c r="D471" i="6" l="1"/>
  <c r="H237" i="6"/>
  <c r="G237" i="6"/>
  <c r="I238" i="6" s="1"/>
  <c r="I235" i="5"/>
  <c r="E235" i="5"/>
  <c r="D470" i="5"/>
  <c r="E238" i="6" l="1"/>
  <c r="D472" i="6"/>
  <c r="D471" i="5"/>
  <c r="H235" i="5"/>
  <c r="G235" i="5"/>
  <c r="D473" i="6" l="1"/>
  <c r="G238" i="6"/>
  <c r="I239" i="6" s="1"/>
  <c r="H238" i="6"/>
  <c r="I236" i="5"/>
  <c r="D472" i="5"/>
  <c r="E236" i="5"/>
  <c r="E239" i="6" l="1"/>
  <c r="D474" i="6"/>
  <c r="G236" i="5"/>
  <c r="I237" i="5" s="1"/>
  <c r="H236" i="5"/>
  <c r="D473" i="5"/>
  <c r="D475" i="6" l="1"/>
  <c r="G239" i="6"/>
  <c r="H239" i="6"/>
  <c r="D474" i="5"/>
  <c r="E237" i="5"/>
  <c r="E240" i="6" l="1"/>
  <c r="I240" i="6"/>
  <c r="D476" i="6"/>
  <c r="G237" i="5"/>
  <c r="H237" i="5"/>
  <c r="D475" i="5"/>
  <c r="D477" i="6" l="1"/>
  <c r="H240" i="6"/>
  <c r="G240" i="6"/>
  <c r="E238" i="5"/>
  <c r="I238" i="5"/>
  <c r="D476" i="5"/>
  <c r="E241" i="6" l="1"/>
  <c r="I241" i="6"/>
  <c r="D478" i="6"/>
  <c r="D477" i="5"/>
  <c r="G238" i="5"/>
  <c r="H238" i="5"/>
  <c r="H241" i="6" l="1"/>
  <c r="G241" i="6"/>
  <c r="D479" i="6"/>
  <c r="E239" i="5"/>
  <c r="I239" i="5"/>
  <c r="D478" i="5"/>
  <c r="E242" i="6" l="1"/>
  <c r="I242" i="6"/>
  <c r="D480" i="6"/>
  <c r="D479" i="5"/>
  <c r="H239" i="5"/>
  <c r="G239" i="5"/>
  <c r="D481" i="6" l="1"/>
  <c r="G242" i="6"/>
  <c r="H242" i="6"/>
  <c r="E240" i="5"/>
  <c r="I240" i="5"/>
  <c r="D480" i="5"/>
  <c r="D482" i="6" l="1"/>
  <c r="E243" i="6"/>
  <c r="I243" i="6"/>
  <c r="D481" i="5"/>
  <c r="G240" i="5"/>
  <c r="H240" i="5"/>
  <c r="G243" i="6" l="1"/>
  <c r="H243" i="6"/>
  <c r="D483" i="6"/>
  <c r="E241" i="5"/>
  <c r="I241" i="5"/>
  <c r="D482" i="5"/>
  <c r="D484" i="6" l="1"/>
  <c r="E244" i="6"/>
  <c r="I244" i="6"/>
  <c r="D483" i="5"/>
  <c r="G241" i="5"/>
  <c r="H241" i="5"/>
  <c r="D485" i="6" l="1"/>
  <c r="H244" i="6"/>
  <c r="G244" i="6"/>
  <c r="D484" i="5"/>
  <c r="E242" i="5"/>
  <c r="I242" i="5"/>
  <c r="D486" i="6" l="1"/>
  <c r="E245" i="6"/>
  <c r="I245" i="6"/>
  <c r="G242" i="5"/>
  <c r="H242" i="5"/>
  <c r="D485" i="5"/>
  <c r="H245" i="6" l="1"/>
  <c r="G245" i="6"/>
  <c r="D487" i="6"/>
  <c r="D486" i="5"/>
  <c r="E243" i="5"/>
  <c r="I243" i="5"/>
  <c r="D488" i="6" l="1"/>
  <c r="E246" i="6"/>
  <c r="I246" i="6"/>
  <c r="H243" i="5"/>
  <c r="G243" i="5"/>
  <c r="D487" i="5"/>
  <c r="G246" i="6" l="1"/>
  <c r="H246" i="6"/>
  <c r="D489" i="6"/>
  <c r="E244" i="5"/>
  <c r="I244" i="5"/>
  <c r="D488" i="5"/>
  <c r="D490" i="6" l="1"/>
  <c r="E247" i="6"/>
  <c r="I247" i="6"/>
  <c r="D489" i="5"/>
  <c r="G244" i="5"/>
  <c r="H244" i="5"/>
  <c r="G247" i="6" l="1"/>
  <c r="H247" i="6"/>
  <c r="D491" i="6"/>
  <c r="E245" i="5"/>
  <c r="I245" i="5"/>
  <c r="D490" i="5"/>
  <c r="D492" i="6" l="1"/>
  <c r="E248" i="6"/>
  <c r="I248" i="6"/>
  <c r="D491" i="5"/>
  <c r="G245" i="5"/>
  <c r="H245" i="5"/>
  <c r="H248" i="6" l="1"/>
  <c r="G248" i="6"/>
  <c r="D493" i="6"/>
  <c r="E246" i="5"/>
  <c r="I246" i="5"/>
  <c r="D492" i="5"/>
  <c r="D494" i="6" l="1"/>
  <c r="E249" i="6"/>
  <c r="I249" i="6"/>
  <c r="D493" i="5"/>
  <c r="G246" i="5"/>
  <c r="H246" i="5"/>
  <c r="H249" i="6" l="1"/>
  <c r="G249" i="6"/>
  <c r="D495" i="6"/>
  <c r="E247" i="5"/>
  <c r="I247" i="5"/>
  <c r="D494" i="5"/>
  <c r="D496" i="6" l="1"/>
  <c r="E250" i="6"/>
  <c r="I250" i="6"/>
  <c r="D495" i="5"/>
  <c r="H247" i="5"/>
  <c r="G247" i="5"/>
  <c r="G250" i="6" l="1"/>
  <c r="H250" i="6"/>
  <c r="D497" i="6"/>
  <c r="E248" i="5"/>
  <c r="I248" i="5"/>
  <c r="D496" i="5"/>
  <c r="D498" i="6" l="1"/>
  <c r="E251" i="6"/>
  <c r="I251" i="6"/>
  <c r="D497" i="5"/>
  <c r="G248" i="5"/>
  <c r="H248" i="5"/>
  <c r="G251" i="6" l="1"/>
  <c r="H251" i="6"/>
  <c r="D499" i="6"/>
  <c r="E249" i="5"/>
  <c r="I249" i="5"/>
  <c r="D498" i="5"/>
  <c r="D500" i="6" l="1"/>
  <c r="E252" i="6"/>
  <c r="I252" i="6"/>
  <c r="D499" i="5"/>
  <c r="G249" i="5"/>
  <c r="H249" i="5"/>
  <c r="H252" i="6" l="1"/>
  <c r="G252" i="6"/>
  <c r="D501" i="6"/>
  <c r="E250" i="5"/>
  <c r="I250" i="5"/>
  <c r="D500" i="5"/>
  <c r="E253" i="6" l="1"/>
  <c r="I253" i="6"/>
  <c r="D502" i="6"/>
  <c r="D501" i="5"/>
  <c r="G250" i="5"/>
  <c r="H250" i="5"/>
  <c r="D503" i="6" l="1"/>
  <c r="H253" i="6"/>
  <c r="G253" i="6"/>
  <c r="E251" i="5"/>
  <c r="I251" i="5"/>
  <c r="D502" i="5"/>
  <c r="E254" i="6" l="1"/>
  <c r="I254" i="6"/>
  <c r="D504" i="6"/>
  <c r="D503" i="5"/>
  <c r="H251" i="5"/>
  <c r="G251" i="5"/>
  <c r="D505" i="6" l="1"/>
  <c r="G254" i="6"/>
  <c r="H254" i="6"/>
  <c r="E252" i="5"/>
  <c r="I252" i="5"/>
  <c r="D504" i="5"/>
  <c r="E255" i="6" l="1"/>
  <c r="I255" i="6"/>
  <c r="D506" i="6"/>
  <c r="D505" i="5"/>
  <c r="G252" i="5"/>
  <c r="H252" i="5"/>
  <c r="D507" i="6" l="1"/>
  <c r="G255" i="6"/>
  <c r="H255" i="6"/>
  <c r="E253" i="5"/>
  <c r="I253" i="5"/>
  <c r="D506" i="5"/>
  <c r="E256" i="6" l="1"/>
  <c r="I256" i="6"/>
  <c r="D508" i="6"/>
  <c r="D507" i="5"/>
  <c r="H253" i="5"/>
  <c r="G253" i="5"/>
  <c r="D509" i="6" l="1"/>
  <c r="H256" i="6"/>
  <c r="G256" i="6"/>
  <c r="E254" i="5"/>
  <c r="I254" i="5"/>
  <c r="D508" i="5"/>
  <c r="E257" i="6" l="1"/>
  <c r="I257" i="6"/>
  <c r="D510" i="6"/>
  <c r="D509" i="5"/>
  <c r="G254" i="5"/>
  <c r="H254" i="5"/>
  <c r="H257" i="6" l="1"/>
  <c r="G257" i="6"/>
  <c r="D511" i="6"/>
  <c r="E255" i="5"/>
  <c r="I255" i="5"/>
  <c r="D510" i="5"/>
  <c r="E258" i="6" l="1"/>
  <c r="I258" i="6"/>
  <c r="D512" i="6"/>
  <c r="D511" i="5"/>
  <c r="H255" i="5"/>
  <c r="G255" i="5"/>
  <c r="D513" i="6" l="1"/>
  <c r="G258" i="6"/>
  <c r="H258" i="6"/>
  <c r="E256" i="5"/>
  <c r="I256" i="5"/>
  <c r="D512" i="5"/>
  <c r="E259" i="6" l="1"/>
  <c r="I259" i="6"/>
  <c r="D514" i="6"/>
  <c r="D513" i="5"/>
  <c r="G256" i="5"/>
  <c r="H256" i="5"/>
  <c r="D515" i="6" l="1"/>
  <c r="G259" i="6"/>
  <c r="H259" i="6"/>
  <c r="E257" i="5"/>
  <c r="I257" i="5"/>
  <c r="D514" i="5"/>
  <c r="D516" i="6" l="1"/>
  <c r="E260" i="6"/>
  <c r="I260" i="6"/>
  <c r="D515" i="5"/>
  <c r="H257" i="5"/>
  <c r="G257" i="5"/>
  <c r="H260" i="6" l="1"/>
  <c r="G260" i="6"/>
  <c r="D517" i="6"/>
  <c r="E258" i="5"/>
  <c r="I258" i="5"/>
  <c r="D516" i="5"/>
  <c r="E261" i="6" l="1"/>
  <c r="I261" i="6"/>
  <c r="D518" i="6"/>
  <c r="D517" i="5"/>
  <c r="G258" i="5"/>
  <c r="H258" i="5"/>
  <c r="D519" i="6" l="1"/>
  <c r="H261" i="6"/>
  <c r="G261" i="6"/>
  <c r="E259" i="5"/>
  <c r="I259" i="5"/>
  <c r="D518" i="5"/>
  <c r="E262" i="6" l="1"/>
  <c r="I262" i="6"/>
  <c r="D520" i="6"/>
  <c r="D519" i="5"/>
  <c r="H259" i="5"/>
  <c r="G259" i="5"/>
  <c r="D521" i="6" l="1"/>
  <c r="G262" i="6"/>
  <c r="H262" i="6"/>
  <c r="E260" i="5"/>
  <c r="I260" i="5"/>
  <c r="D520" i="5"/>
  <c r="E263" i="6" l="1"/>
  <c r="I263" i="6"/>
  <c r="D522" i="6"/>
  <c r="D521" i="5"/>
  <c r="G260" i="5"/>
  <c r="H260" i="5"/>
  <c r="D523" i="6" l="1"/>
  <c r="G263" i="6"/>
  <c r="H263" i="6"/>
  <c r="E261" i="5"/>
  <c r="I261" i="5"/>
  <c r="D522" i="5"/>
  <c r="E264" i="6" l="1"/>
  <c r="I264" i="6"/>
  <c r="D524" i="6"/>
  <c r="D523" i="5"/>
  <c r="G261" i="5"/>
  <c r="H261" i="5"/>
  <c r="D525" i="6" l="1"/>
  <c r="H264" i="6"/>
  <c r="G264" i="6"/>
  <c r="E262" i="5"/>
  <c r="I262" i="5"/>
  <c r="D524" i="5"/>
  <c r="E265" i="6" l="1"/>
  <c r="I265" i="6"/>
  <c r="D526" i="6"/>
  <c r="D525" i="5"/>
  <c r="H262" i="5"/>
  <c r="G262" i="5"/>
  <c r="D527" i="6" l="1"/>
  <c r="H265" i="6"/>
  <c r="G265" i="6"/>
  <c r="E263" i="5"/>
  <c r="I263" i="5"/>
  <c r="D526" i="5"/>
  <c r="E266" i="6" l="1"/>
  <c r="I266" i="6"/>
  <c r="D528" i="6"/>
  <c r="D527" i="5"/>
  <c r="G263" i="5"/>
  <c r="H263" i="5"/>
  <c r="D529" i="6" l="1"/>
  <c r="G266" i="6"/>
  <c r="H266" i="6"/>
  <c r="E264" i="5"/>
  <c r="I264" i="5"/>
  <c r="D528" i="5"/>
  <c r="D530" i="6" l="1"/>
  <c r="E267" i="6"/>
  <c r="I267" i="6"/>
  <c r="D529" i="5"/>
  <c r="G264" i="5"/>
  <c r="H264" i="5"/>
  <c r="G267" i="6" l="1"/>
  <c r="H267" i="6"/>
  <c r="D531" i="6"/>
  <c r="E265" i="5"/>
  <c r="I265" i="5"/>
  <c r="D530" i="5"/>
  <c r="D532" i="6" l="1"/>
  <c r="E268" i="6"/>
  <c r="I268" i="6"/>
  <c r="D531" i="5"/>
  <c r="G265" i="5"/>
  <c r="H265" i="5"/>
  <c r="H268" i="6" l="1"/>
  <c r="G268" i="6"/>
  <c r="D533" i="6"/>
  <c r="E266" i="5"/>
  <c r="I266" i="5"/>
  <c r="D532" i="5"/>
  <c r="E269" i="6" l="1"/>
  <c r="I269" i="6"/>
  <c r="D534" i="6"/>
  <c r="D533" i="5"/>
  <c r="H266" i="5"/>
  <c r="G266" i="5"/>
  <c r="I267" i="5" s="1"/>
  <c r="D535" i="6" l="1"/>
  <c r="H269" i="6"/>
  <c r="G269" i="6"/>
  <c r="E267" i="5"/>
  <c r="D534" i="5"/>
  <c r="E270" i="6" l="1"/>
  <c r="I270" i="6"/>
  <c r="D536" i="6"/>
  <c r="D535" i="5"/>
  <c r="G267" i="5"/>
  <c r="I268" i="5" s="1"/>
  <c r="H267" i="5"/>
  <c r="D537" i="6" l="1"/>
  <c r="H270" i="6"/>
  <c r="G270" i="6"/>
  <c r="E268" i="5"/>
  <c r="D536" i="5"/>
  <c r="E271" i="6" l="1"/>
  <c r="I271" i="6"/>
  <c r="D538" i="6"/>
  <c r="G268" i="5"/>
  <c r="H268" i="5"/>
  <c r="D537" i="5"/>
  <c r="D539" i="6" l="1"/>
  <c r="G271" i="6"/>
  <c r="H271" i="6"/>
  <c r="D538" i="5"/>
  <c r="E269" i="5"/>
  <c r="I269" i="5"/>
  <c r="E272" i="6" l="1"/>
  <c r="I272" i="6"/>
  <c r="D540" i="6"/>
  <c r="G269" i="5"/>
  <c r="H269" i="5"/>
  <c r="D539" i="5"/>
  <c r="D541" i="6" l="1"/>
  <c r="H272" i="6"/>
  <c r="G272" i="6"/>
  <c r="D540" i="5"/>
  <c r="E270" i="5"/>
  <c r="I270" i="5"/>
  <c r="E273" i="6" l="1"/>
  <c r="I273" i="6"/>
  <c r="D542" i="6"/>
  <c r="H270" i="5"/>
  <c r="G270" i="5"/>
  <c r="D541" i="5"/>
  <c r="D543" i="6" l="1"/>
  <c r="H273" i="6"/>
  <c r="G273" i="6"/>
  <c r="D542" i="5"/>
  <c r="E271" i="5"/>
  <c r="I271" i="5"/>
  <c r="E274" i="6" l="1"/>
  <c r="I274" i="6"/>
  <c r="D544" i="6"/>
  <c r="G271" i="5"/>
  <c r="H271" i="5"/>
  <c r="D543" i="5"/>
  <c r="D545" i="6" l="1"/>
  <c r="G274" i="6"/>
  <c r="H274" i="6"/>
  <c r="D544" i="5"/>
  <c r="E272" i="5"/>
  <c r="I272" i="5"/>
  <c r="E275" i="6" l="1"/>
  <c r="I275" i="6"/>
  <c r="D546" i="6"/>
  <c r="G272" i="5"/>
  <c r="H272" i="5"/>
  <c r="D545" i="5"/>
  <c r="D547" i="6" l="1"/>
  <c r="G275" i="6"/>
  <c r="H275" i="6"/>
  <c r="D546" i="5"/>
  <c r="E273" i="5"/>
  <c r="I273" i="5"/>
  <c r="E276" i="6" l="1"/>
  <c r="I276" i="6"/>
  <c r="D548" i="6"/>
  <c r="G273" i="5"/>
  <c r="H273" i="5"/>
  <c r="D547" i="5"/>
  <c r="D549" i="6" l="1"/>
  <c r="H276" i="6"/>
  <c r="G276" i="6"/>
  <c r="D548" i="5"/>
  <c r="E274" i="5"/>
  <c r="I274" i="5"/>
  <c r="E277" i="6" l="1"/>
  <c r="I277" i="6"/>
  <c r="D550" i="6"/>
  <c r="H274" i="5"/>
  <c r="G274" i="5"/>
  <c r="D549" i="5"/>
  <c r="D551" i="6" l="1"/>
  <c r="H277" i="6"/>
  <c r="G277" i="6"/>
  <c r="D550" i="5"/>
  <c r="E275" i="5"/>
  <c r="I275" i="5"/>
  <c r="E278" i="6" l="1"/>
  <c r="I278" i="6"/>
  <c r="D552" i="6"/>
  <c r="G275" i="5"/>
  <c r="H275" i="5"/>
  <c r="D551" i="5"/>
  <c r="D553" i="6" l="1"/>
  <c r="H278" i="6"/>
  <c r="G278" i="6"/>
  <c r="D552" i="5"/>
  <c r="E276" i="5"/>
  <c r="I276" i="5"/>
  <c r="E279" i="6" l="1"/>
  <c r="I279" i="6"/>
  <c r="D554" i="6"/>
  <c r="G276" i="5"/>
  <c r="H276" i="5"/>
  <c r="D553" i="5"/>
  <c r="D555" i="6" l="1"/>
  <c r="G279" i="6"/>
  <c r="H279" i="6"/>
  <c r="D554" i="5"/>
  <c r="E277" i="5"/>
  <c r="I277" i="5"/>
  <c r="E280" i="6" l="1"/>
  <c r="I280" i="6"/>
  <c r="D556" i="6"/>
  <c r="G277" i="5"/>
  <c r="H277" i="5"/>
  <c r="D555" i="5"/>
  <c r="D557" i="6" l="1"/>
  <c r="H280" i="6"/>
  <c r="G280" i="6"/>
  <c r="D556" i="5"/>
  <c r="E278" i="5"/>
  <c r="I278" i="5"/>
  <c r="E281" i="6" l="1"/>
  <c r="I281" i="6"/>
  <c r="D558" i="6"/>
  <c r="H278" i="5"/>
  <c r="G278" i="5"/>
  <c r="D557" i="5"/>
  <c r="D559" i="6" l="1"/>
  <c r="H281" i="6"/>
  <c r="G281" i="6"/>
  <c r="D558" i="5"/>
  <c r="E279" i="5"/>
  <c r="I279" i="5"/>
  <c r="E282" i="6" l="1"/>
  <c r="I282" i="6"/>
  <c r="D560" i="6"/>
  <c r="G279" i="5"/>
  <c r="H279" i="5"/>
  <c r="D559" i="5"/>
  <c r="D561" i="6" l="1"/>
  <c r="G282" i="6"/>
  <c r="H282" i="6"/>
  <c r="D560" i="5"/>
  <c r="E280" i="5"/>
  <c r="I280" i="5"/>
  <c r="E283" i="6" l="1"/>
  <c r="I283" i="6"/>
  <c r="D562" i="6"/>
  <c r="G280" i="5"/>
  <c r="I281" i="5" s="1"/>
  <c r="H280" i="5"/>
  <c r="D561" i="5"/>
  <c r="D563" i="6" l="1"/>
  <c r="G283" i="6"/>
  <c r="H283" i="6"/>
  <c r="D562" i="5"/>
  <c r="E281" i="5"/>
  <c r="E284" i="6" l="1"/>
  <c r="I284" i="6"/>
  <c r="D564" i="6"/>
  <c r="G281" i="5"/>
  <c r="I282" i="5" s="1"/>
  <c r="H281" i="5"/>
  <c r="D563" i="5"/>
  <c r="D565" i="6" l="1"/>
  <c r="H284" i="6"/>
  <c r="G284" i="6"/>
  <c r="D564" i="5"/>
  <c r="E282" i="5"/>
  <c r="E285" i="6" l="1"/>
  <c r="I285" i="6"/>
  <c r="D566" i="6"/>
  <c r="H282" i="5"/>
  <c r="G282" i="5"/>
  <c r="D565" i="5"/>
  <c r="D567" i="6" l="1"/>
  <c r="H285" i="6"/>
  <c r="G285" i="6"/>
  <c r="I283" i="5"/>
  <c r="D566" i="5"/>
  <c r="E283" i="5"/>
  <c r="E286" i="6" l="1"/>
  <c r="I286" i="6"/>
  <c r="D568" i="6"/>
  <c r="G283" i="5"/>
  <c r="I284" i="5" s="1"/>
  <c r="H283" i="5"/>
  <c r="D567" i="5"/>
  <c r="D569" i="6" l="1"/>
  <c r="H286" i="6"/>
  <c r="G286" i="6"/>
  <c r="D568" i="5"/>
  <c r="E284" i="5"/>
  <c r="E287" i="6" l="1"/>
  <c r="I287" i="6"/>
  <c r="D570" i="6"/>
  <c r="G284" i="5"/>
  <c r="H284" i="5"/>
  <c r="D569" i="5"/>
  <c r="D571" i="6" l="1"/>
  <c r="G287" i="6"/>
  <c r="I288" i="6" s="1"/>
  <c r="H287" i="6"/>
  <c r="I285" i="5"/>
  <c r="D570" i="5"/>
  <c r="E285" i="5"/>
  <c r="E288" i="6" l="1"/>
  <c r="D572" i="6"/>
  <c r="G285" i="5"/>
  <c r="I286" i="5" s="1"/>
  <c r="H285" i="5"/>
  <c r="D571" i="5"/>
  <c r="D573" i="6" l="1"/>
  <c r="H288" i="6"/>
  <c r="G288" i="6"/>
  <c r="I289" i="6" s="1"/>
  <c r="D572" i="5"/>
  <c r="E286" i="5"/>
  <c r="E289" i="6" l="1"/>
  <c r="D574" i="6"/>
  <c r="H286" i="5"/>
  <c r="G286" i="5"/>
  <c r="I287" i="5" s="1"/>
  <c r="D573" i="5"/>
  <c r="D575" i="6" l="1"/>
  <c r="H289" i="6"/>
  <c r="G289" i="6"/>
  <c r="D574" i="5"/>
  <c r="E287" i="5"/>
  <c r="E290" i="6" l="1"/>
  <c r="I290" i="6"/>
  <c r="D576" i="6"/>
  <c r="G287" i="5"/>
  <c r="I288" i="5" s="1"/>
  <c r="H287" i="5"/>
  <c r="D575" i="5"/>
  <c r="D577" i="6" l="1"/>
  <c r="G290" i="6"/>
  <c r="H290" i="6"/>
  <c r="D576" i="5"/>
  <c r="E288" i="5"/>
  <c r="E291" i="6" l="1"/>
  <c r="I291" i="6"/>
  <c r="D578" i="6"/>
  <c r="G288" i="5"/>
  <c r="I289" i="5" s="1"/>
  <c r="H288" i="5"/>
  <c r="D577" i="5"/>
  <c r="D579" i="6" l="1"/>
  <c r="G291" i="6"/>
  <c r="H291" i="6"/>
  <c r="D578" i="5"/>
  <c r="E289" i="5"/>
  <c r="E292" i="6" l="1"/>
  <c r="I292" i="6"/>
  <c r="D580" i="6"/>
  <c r="G289" i="5"/>
  <c r="H289" i="5"/>
  <c r="D579" i="5"/>
  <c r="D581" i="6" l="1"/>
  <c r="H292" i="6"/>
  <c r="G292" i="6"/>
  <c r="D580" i="5"/>
  <c r="E290" i="5"/>
  <c r="I290" i="5"/>
  <c r="E293" i="6" l="1"/>
  <c r="I293" i="6"/>
  <c r="D582" i="6"/>
  <c r="H290" i="5"/>
  <c r="G290" i="5"/>
  <c r="D581" i="5"/>
  <c r="D583" i="6" l="1"/>
  <c r="H293" i="6"/>
  <c r="G293" i="6"/>
  <c r="D582" i="5"/>
  <c r="E291" i="5"/>
  <c r="I291" i="5"/>
  <c r="E294" i="6" l="1"/>
  <c r="I294" i="6"/>
  <c r="D584" i="6"/>
  <c r="G291" i="5"/>
  <c r="H291" i="5"/>
  <c r="D583" i="5"/>
  <c r="D585" i="6" l="1"/>
  <c r="H294" i="6"/>
  <c r="G294" i="6"/>
  <c r="D584" i="5"/>
  <c r="E292" i="5"/>
  <c r="I292" i="5"/>
  <c r="E295" i="6" l="1"/>
  <c r="I295" i="6"/>
  <c r="D586" i="6"/>
  <c r="G292" i="5"/>
  <c r="H292" i="5"/>
  <c r="D585" i="5"/>
  <c r="D587" i="6" l="1"/>
  <c r="G295" i="6"/>
  <c r="H295" i="6"/>
  <c r="D586" i="5"/>
  <c r="E293" i="5"/>
  <c r="I293" i="5"/>
  <c r="E296" i="6" l="1"/>
  <c r="I296" i="6"/>
  <c r="D588" i="6"/>
  <c r="G293" i="5"/>
  <c r="H293" i="5"/>
  <c r="D587" i="5"/>
  <c r="D589" i="6" l="1"/>
  <c r="H296" i="6"/>
  <c r="G296" i="6"/>
  <c r="D588" i="5"/>
  <c r="E294" i="5"/>
  <c r="I294" i="5"/>
  <c r="D590" i="6" l="1"/>
  <c r="E297" i="6"/>
  <c r="I297" i="6"/>
  <c r="H294" i="5"/>
  <c r="G294" i="5"/>
  <c r="D589" i="5"/>
  <c r="H297" i="6" l="1"/>
  <c r="G297" i="6"/>
  <c r="D591" i="6"/>
  <c r="D590" i="5"/>
  <c r="E295" i="5"/>
  <c r="I295" i="5"/>
  <c r="E298" i="6" l="1"/>
  <c r="I298" i="6"/>
  <c r="D592" i="6"/>
  <c r="G295" i="5"/>
  <c r="H295" i="5"/>
  <c r="D591" i="5"/>
  <c r="D593" i="6" l="1"/>
  <c r="G298" i="6"/>
  <c r="H298" i="6"/>
  <c r="D592" i="5"/>
  <c r="E296" i="5"/>
  <c r="I296" i="5"/>
  <c r="E299" i="6" l="1"/>
  <c r="I299" i="6"/>
  <c r="D594" i="6"/>
  <c r="G296" i="5"/>
  <c r="H296" i="5"/>
  <c r="D593" i="5"/>
  <c r="D595" i="6" l="1"/>
  <c r="G299" i="6"/>
  <c r="H299" i="6"/>
  <c r="D594" i="5"/>
  <c r="E297" i="5"/>
  <c r="I297" i="5"/>
  <c r="E300" i="6" l="1"/>
  <c r="I300" i="6"/>
  <c r="D596" i="6"/>
  <c r="G297" i="5"/>
  <c r="H297" i="5"/>
  <c r="D595" i="5"/>
  <c r="D597" i="6" l="1"/>
  <c r="H300" i="6"/>
  <c r="G300" i="6"/>
  <c r="D596" i="5"/>
  <c r="E298" i="5"/>
  <c r="I298" i="5"/>
  <c r="E301" i="6" l="1"/>
  <c r="I301" i="6"/>
  <c r="D598" i="6"/>
  <c r="H298" i="5"/>
  <c r="G298" i="5"/>
  <c r="D597" i="5"/>
  <c r="D599" i="6" l="1"/>
  <c r="H301" i="6"/>
  <c r="G301" i="6"/>
  <c r="D598" i="5"/>
  <c r="E299" i="5"/>
  <c r="I299" i="5"/>
  <c r="E302" i="6" l="1"/>
  <c r="I302" i="6"/>
  <c r="D600" i="6"/>
  <c r="G299" i="5"/>
  <c r="H299" i="5"/>
  <c r="D599" i="5"/>
  <c r="D601" i="6" l="1"/>
  <c r="G302" i="6"/>
  <c r="H302" i="6"/>
  <c r="D600" i="5"/>
  <c r="E300" i="5"/>
  <c r="I300" i="5"/>
  <c r="E303" i="6" l="1"/>
  <c r="I303" i="6"/>
  <c r="D602" i="6"/>
  <c r="G300" i="5"/>
  <c r="H300" i="5"/>
  <c r="D601" i="5"/>
  <c r="D603" i="6" l="1"/>
  <c r="G303" i="6"/>
  <c r="H303" i="6"/>
  <c r="E301" i="5"/>
  <c r="I301" i="5"/>
  <c r="D602" i="5"/>
  <c r="E304" i="6" l="1"/>
  <c r="I304" i="6"/>
  <c r="D604" i="6"/>
  <c r="D603" i="5"/>
  <c r="G301" i="5"/>
  <c r="H301" i="5"/>
  <c r="D605" i="6" l="1"/>
  <c r="H304" i="6"/>
  <c r="G304" i="6"/>
  <c r="E302" i="5"/>
  <c r="I302" i="5"/>
  <c r="D604" i="5"/>
  <c r="E305" i="6" l="1"/>
  <c r="I305" i="6"/>
  <c r="D606" i="6"/>
  <c r="D605" i="5"/>
  <c r="H302" i="5"/>
  <c r="G302" i="5"/>
  <c r="I303" i="5" s="1"/>
  <c r="D607" i="6" l="1"/>
  <c r="H305" i="6"/>
  <c r="G305" i="6"/>
  <c r="E303" i="5"/>
  <c r="D606" i="5"/>
  <c r="E306" i="6" l="1"/>
  <c r="I306" i="6"/>
  <c r="D608" i="6"/>
  <c r="D607" i="5"/>
  <c r="G303" i="5"/>
  <c r="I304" i="5" s="1"/>
  <c r="H303" i="5"/>
  <c r="D609" i="6" l="1"/>
  <c r="G306" i="6"/>
  <c r="H306" i="6"/>
  <c r="E304" i="5"/>
  <c r="D608" i="5"/>
  <c r="D610" i="6" l="1"/>
  <c r="E307" i="6"/>
  <c r="I307" i="6"/>
  <c r="D609" i="5"/>
  <c r="G304" i="5"/>
  <c r="I305" i="5" s="1"/>
  <c r="H304" i="5"/>
  <c r="G307" i="6" l="1"/>
  <c r="H307" i="6"/>
  <c r="D611" i="6"/>
  <c r="E305" i="5"/>
  <c r="D610" i="5"/>
  <c r="D612" i="6" l="1"/>
  <c r="E308" i="6"/>
  <c r="I308" i="6"/>
  <c r="D611" i="5"/>
  <c r="G305" i="5"/>
  <c r="I306" i="5" s="1"/>
  <c r="H305" i="5"/>
  <c r="H308" i="6" l="1"/>
  <c r="G308" i="6"/>
  <c r="D613" i="6"/>
  <c r="E306" i="5"/>
  <c r="D612" i="5"/>
  <c r="D614" i="6" l="1"/>
  <c r="E309" i="6"/>
  <c r="I309" i="6"/>
  <c r="D613" i="5"/>
  <c r="H306" i="5"/>
  <c r="G306" i="5"/>
  <c r="H309" i="6" l="1"/>
  <c r="G309" i="6"/>
  <c r="I310" i="6" s="1"/>
  <c r="D615" i="6"/>
  <c r="E307" i="5"/>
  <c r="I307" i="5"/>
  <c r="D614" i="5"/>
  <c r="D616" i="6" l="1"/>
  <c r="E310" i="6"/>
  <c r="D615" i="5"/>
  <c r="G307" i="5"/>
  <c r="H307" i="5"/>
  <c r="H310" i="6" l="1"/>
  <c r="G310" i="6"/>
  <c r="I311" i="6" s="1"/>
  <c r="D617" i="6"/>
  <c r="E308" i="5"/>
  <c r="I308" i="5"/>
  <c r="D616" i="5"/>
  <c r="D618" i="6" l="1"/>
  <c r="E311" i="6"/>
  <c r="D617" i="5"/>
  <c r="G308" i="5"/>
  <c r="H308" i="5"/>
  <c r="G311" i="6" l="1"/>
  <c r="I312" i="6" s="1"/>
  <c r="H311" i="6"/>
  <c r="D619" i="6"/>
  <c r="E309" i="5"/>
  <c r="I309" i="5"/>
  <c r="D618" i="5"/>
  <c r="D620" i="6" l="1"/>
  <c r="E312" i="6"/>
  <c r="D619" i="5"/>
  <c r="G309" i="5"/>
  <c r="H309" i="5"/>
  <c r="H312" i="6" l="1"/>
  <c r="G312" i="6"/>
  <c r="I313" i="6" s="1"/>
  <c r="D621" i="6"/>
  <c r="E310" i="5"/>
  <c r="I310" i="5"/>
  <c r="D620" i="5"/>
  <c r="D622" i="6" l="1"/>
  <c r="E313" i="6"/>
  <c r="D621" i="5"/>
  <c r="H310" i="5"/>
  <c r="G310" i="5"/>
  <c r="H313" i="6" l="1"/>
  <c r="G313" i="6"/>
  <c r="I314" i="6" s="1"/>
  <c r="D623" i="6"/>
  <c r="E311" i="5"/>
  <c r="I311" i="5"/>
  <c r="D622" i="5"/>
  <c r="E314" i="6" l="1"/>
  <c r="D624" i="6"/>
  <c r="D623" i="5"/>
  <c r="G311" i="5"/>
  <c r="H311" i="5"/>
  <c r="D625" i="6" l="1"/>
  <c r="G314" i="6"/>
  <c r="I315" i="6" s="1"/>
  <c r="H314" i="6"/>
  <c r="E312" i="5"/>
  <c r="I312" i="5"/>
  <c r="D624" i="5"/>
  <c r="E315" i="6" l="1"/>
  <c r="D626" i="6"/>
  <c r="D625" i="5"/>
  <c r="G312" i="5"/>
  <c r="H312" i="5"/>
  <c r="D627" i="6" l="1"/>
  <c r="G315" i="6"/>
  <c r="H315" i="6"/>
  <c r="E313" i="5"/>
  <c r="I313" i="5"/>
  <c r="D626" i="5"/>
  <c r="E316" i="6" l="1"/>
  <c r="I316" i="6"/>
  <c r="D628" i="6"/>
  <c r="D627" i="5"/>
  <c r="G313" i="5"/>
  <c r="H313" i="5"/>
  <c r="D629" i="6" l="1"/>
  <c r="H316" i="6"/>
  <c r="G316" i="6"/>
  <c r="E314" i="5"/>
  <c r="I314" i="5"/>
  <c r="D628" i="5"/>
  <c r="E317" i="6" l="1"/>
  <c r="I317" i="6"/>
  <c r="D630" i="6"/>
  <c r="D629" i="5"/>
  <c r="H314" i="5"/>
  <c r="G314" i="5"/>
  <c r="D631" i="6" l="1"/>
  <c r="H317" i="6"/>
  <c r="G317" i="6"/>
  <c r="E315" i="5"/>
  <c r="I315" i="5"/>
  <c r="D630" i="5"/>
  <c r="E318" i="6" l="1"/>
  <c r="I318" i="6"/>
  <c r="D632" i="6"/>
  <c r="D631" i="5"/>
  <c r="G315" i="5"/>
  <c r="H315" i="5"/>
  <c r="D633" i="6" l="1"/>
  <c r="H318" i="6"/>
  <c r="G318" i="6"/>
  <c r="E316" i="5"/>
  <c r="I316" i="5"/>
  <c r="D632" i="5"/>
  <c r="D634" i="6" l="1"/>
  <c r="E319" i="6"/>
  <c r="I319" i="6"/>
  <c r="D633" i="5"/>
  <c r="G316" i="5"/>
  <c r="H316" i="5"/>
  <c r="G319" i="6" l="1"/>
  <c r="H319" i="6"/>
  <c r="D635" i="6"/>
  <c r="E317" i="5"/>
  <c r="I317" i="5"/>
  <c r="D634" i="5"/>
  <c r="D636" i="6" l="1"/>
  <c r="E320" i="6"/>
  <c r="I320" i="6"/>
  <c r="D635" i="5"/>
  <c r="G317" i="5"/>
  <c r="H317" i="5"/>
  <c r="H320" i="6" l="1"/>
  <c r="G320" i="6"/>
  <c r="D637" i="6"/>
  <c r="E318" i="5"/>
  <c r="I318" i="5"/>
  <c r="D636" i="5"/>
  <c r="D638" i="6" l="1"/>
  <c r="E321" i="6"/>
  <c r="I321" i="6"/>
  <c r="D637" i="5"/>
  <c r="H318" i="5"/>
  <c r="G318" i="5"/>
  <c r="I319" i="5" s="1"/>
  <c r="H321" i="6" l="1"/>
  <c r="G321" i="6"/>
  <c r="D639" i="6"/>
  <c r="E319" i="5"/>
  <c r="D638" i="5"/>
  <c r="D640" i="6" l="1"/>
  <c r="E322" i="6"/>
  <c r="I322" i="6"/>
  <c r="D639" i="5"/>
  <c r="G319" i="5"/>
  <c r="H319" i="5"/>
  <c r="G322" i="6" l="1"/>
  <c r="H322" i="6"/>
  <c r="D641" i="6"/>
  <c r="E320" i="5"/>
  <c r="I320" i="5"/>
  <c r="D640" i="5"/>
  <c r="D642" i="6" l="1"/>
  <c r="E323" i="6"/>
  <c r="I323" i="6"/>
  <c r="D641" i="5"/>
  <c r="G320" i="5"/>
  <c r="H320" i="5"/>
  <c r="G323" i="6" l="1"/>
  <c r="I324" i="6" s="1"/>
  <c r="H323" i="6"/>
  <c r="D643" i="6"/>
  <c r="E321" i="5"/>
  <c r="I321" i="5"/>
  <c r="D642" i="5"/>
  <c r="D644" i="6" l="1"/>
  <c r="E324" i="6"/>
  <c r="D643" i="5"/>
  <c r="G321" i="5"/>
  <c r="H321" i="5"/>
  <c r="H324" i="6" l="1"/>
  <c r="G324" i="6"/>
  <c r="D645" i="6"/>
  <c r="E322" i="5"/>
  <c r="I322" i="5"/>
  <c r="D644" i="5"/>
  <c r="I325" i="6" l="1"/>
  <c r="D646" i="6"/>
  <c r="E325" i="6"/>
  <c r="D645" i="5"/>
  <c r="H322" i="5"/>
  <c r="G322" i="5"/>
  <c r="H325" i="6" l="1"/>
  <c r="G325" i="6"/>
  <c r="I326" i="6" s="1"/>
  <c r="D647" i="6"/>
  <c r="E323" i="5"/>
  <c r="I323" i="5"/>
  <c r="D646" i="5"/>
  <c r="D648" i="6" l="1"/>
  <c r="E326" i="6"/>
  <c r="D647" i="5"/>
  <c r="G323" i="5"/>
  <c r="H323" i="5"/>
  <c r="H326" i="6" l="1"/>
  <c r="G326" i="6"/>
  <c r="I327" i="6" s="1"/>
  <c r="D649" i="6"/>
  <c r="E324" i="5"/>
  <c r="I324" i="5"/>
  <c r="D648" i="5"/>
  <c r="D650" i="6" l="1"/>
  <c r="E327" i="6"/>
  <c r="D649" i="5"/>
  <c r="G324" i="5"/>
  <c r="H324" i="5"/>
  <c r="G327" i="6" l="1"/>
  <c r="I328" i="6" s="1"/>
  <c r="H327" i="6"/>
  <c r="D651" i="6"/>
  <c r="E325" i="5"/>
  <c r="I325" i="5"/>
  <c r="D650" i="5"/>
  <c r="D652" i="6" l="1"/>
  <c r="E328" i="6"/>
  <c r="D651" i="5"/>
  <c r="G325" i="5"/>
  <c r="H325" i="5"/>
  <c r="D653" i="6" l="1"/>
  <c r="H328" i="6"/>
  <c r="G328" i="6"/>
  <c r="I329" i="6" s="1"/>
  <c r="E326" i="5"/>
  <c r="I326" i="5"/>
  <c r="D652" i="5"/>
  <c r="E329" i="6" l="1"/>
  <c r="D654" i="6"/>
  <c r="D653" i="5"/>
  <c r="H326" i="5"/>
  <c r="G326" i="5"/>
  <c r="D655" i="6" l="1"/>
  <c r="H329" i="6"/>
  <c r="G329" i="6"/>
  <c r="E327" i="5"/>
  <c r="I327" i="5"/>
  <c r="D654" i="5"/>
  <c r="E330" i="6" l="1"/>
  <c r="I330" i="6"/>
  <c r="D656" i="6"/>
  <c r="D655" i="5"/>
  <c r="G327" i="5"/>
  <c r="H327" i="5"/>
  <c r="D657" i="6" l="1"/>
  <c r="G330" i="6"/>
  <c r="H330" i="6"/>
  <c r="E328" i="5"/>
  <c r="I328" i="5"/>
  <c r="D656" i="5"/>
  <c r="D658" i="6" l="1"/>
  <c r="E331" i="6"/>
  <c r="I331" i="6"/>
  <c r="D657" i="5"/>
  <c r="G328" i="5"/>
  <c r="H328" i="5"/>
  <c r="G331" i="6" l="1"/>
  <c r="H331" i="6"/>
  <c r="D659" i="6"/>
  <c r="E329" i="5"/>
  <c r="I329" i="5"/>
  <c r="D658" i="5"/>
  <c r="D660" i="6" l="1"/>
  <c r="E332" i="6"/>
  <c r="I332" i="6"/>
  <c r="D659" i="5"/>
  <c r="G329" i="5"/>
  <c r="H329" i="5"/>
  <c r="D661" i="6" l="1"/>
  <c r="H332" i="6"/>
  <c r="G332" i="6"/>
  <c r="E330" i="5"/>
  <c r="I330" i="5"/>
  <c r="D660" i="5"/>
  <c r="E333" i="6" l="1"/>
  <c r="I333" i="6"/>
  <c r="D662" i="6"/>
  <c r="D661" i="5"/>
  <c r="H330" i="5"/>
  <c r="G330" i="5"/>
  <c r="D663" i="6" l="1"/>
  <c r="H333" i="6"/>
  <c r="G333" i="6"/>
  <c r="E331" i="5"/>
  <c r="I331" i="5"/>
  <c r="D662" i="5"/>
  <c r="E334" i="6" l="1"/>
  <c r="I334" i="6"/>
  <c r="D664" i="6"/>
  <c r="D663" i="5"/>
  <c r="G331" i="5"/>
  <c r="H331" i="5"/>
  <c r="D665" i="6" l="1"/>
  <c r="G334" i="6"/>
  <c r="H334" i="6"/>
  <c r="E332" i="5"/>
  <c r="I332" i="5"/>
  <c r="D664" i="5"/>
  <c r="E335" i="6" l="1"/>
  <c r="I335" i="6"/>
  <c r="D666" i="6"/>
  <c r="D665" i="5"/>
  <c r="G332" i="5"/>
  <c r="H332" i="5"/>
  <c r="D667" i="6" l="1"/>
  <c r="G335" i="6"/>
  <c r="H335" i="6"/>
  <c r="E333" i="5"/>
  <c r="I333" i="5"/>
  <c r="D666" i="5"/>
  <c r="E336" i="6" l="1"/>
  <c r="I336" i="6"/>
  <c r="D668" i="6"/>
  <c r="D667" i="5"/>
  <c r="G333" i="5"/>
  <c r="H333" i="5"/>
  <c r="D669" i="6" l="1"/>
  <c r="H336" i="6"/>
  <c r="G336" i="6"/>
  <c r="E334" i="5"/>
  <c r="I334" i="5"/>
  <c r="D668" i="5"/>
  <c r="D670" i="6" l="1"/>
  <c r="E337" i="6"/>
  <c r="I337" i="6"/>
  <c r="D669" i="5"/>
  <c r="H334" i="5"/>
  <c r="G334" i="5"/>
  <c r="H337" i="6" l="1"/>
  <c r="G337" i="6"/>
  <c r="D671" i="6"/>
  <c r="E335" i="5"/>
  <c r="I335" i="5"/>
  <c r="D670" i="5"/>
  <c r="E338" i="6" l="1"/>
  <c r="I338" i="6"/>
  <c r="D672" i="6"/>
  <c r="D671" i="5"/>
  <c r="G335" i="5"/>
  <c r="H335" i="5"/>
  <c r="D673" i="6" l="1"/>
  <c r="G338" i="6"/>
  <c r="H338" i="6"/>
  <c r="E336" i="5"/>
  <c r="I336" i="5"/>
  <c r="D672" i="5"/>
  <c r="E339" i="6" l="1"/>
  <c r="I339" i="6"/>
  <c r="D674" i="6"/>
  <c r="D673" i="5"/>
  <c r="G336" i="5"/>
  <c r="H336" i="5"/>
  <c r="D675" i="6" l="1"/>
  <c r="G339" i="6"/>
  <c r="H339" i="6"/>
  <c r="E337" i="5"/>
  <c r="I337" i="5"/>
  <c r="D674" i="5"/>
  <c r="E340" i="6" l="1"/>
  <c r="I340" i="6"/>
  <c r="D676" i="6"/>
  <c r="D675" i="5"/>
  <c r="G337" i="5"/>
  <c r="H337" i="5"/>
  <c r="D677" i="6" l="1"/>
  <c r="H340" i="6"/>
  <c r="G340" i="6"/>
  <c r="E338" i="5"/>
  <c r="I338" i="5"/>
  <c r="D676" i="5"/>
  <c r="D678" i="6" l="1"/>
  <c r="E341" i="6"/>
  <c r="I341" i="6"/>
  <c r="D677" i="5"/>
  <c r="H338" i="5"/>
  <c r="G338" i="5"/>
  <c r="H341" i="6" l="1"/>
  <c r="G341" i="6"/>
  <c r="D679" i="6"/>
  <c r="E339" i="5"/>
  <c r="I339" i="5"/>
  <c r="D678" i="5"/>
  <c r="D680" i="6" l="1"/>
  <c r="E342" i="6"/>
  <c r="I342" i="6"/>
  <c r="D679" i="5"/>
  <c r="G339" i="5"/>
  <c r="H339" i="5"/>
  <c r="G342" i="6" l="1"/>
  <c r="H342" i="6"/>
  <c r="D681" i="6"/>
  <c r="E340" i="5"/>
  <c r="I340" i="5"/>
  <c r="D680" i="5"/>
  <c r="D682" i="6" l="1"/>
  <c r="E343" i="6"/>
  <c r="I343" i="6"/>
  <c r="D681" i="5"/>
  <c r="G340" i="5"/>
  <c r="H340" i="5"/>
  <c r="G343" i="6" l="1"/>
  <c r="H343" i="6"/>
  <c r="D683" i="6"/>
  <c r="E341" i="5"/>
  <c r="I341" i="5"/>
  <c r="D682" i="5"/>
  <c r="D684" i="6" l="1"/>
  <c r="E344" i="6"/>
  <c r="I344" i="6"/>
  <c r="D683" i="5"/>
  <c r="G341" i="5"/>
  <c r="H341" i="5"/>
  <c r="H344" i="6" l="1"/>
  <c r="G344" i="6"/>
  <c r="D685" i="6"/>
  <c r="E342" i="5"/>
  <c r="I342" i="5"/>
  <c r="D684" i="5"/>
  <c r="D686" i="6" l="1"/>
  <c r="E345" i="6"/>
  <c r="I345" i="6"/>
  <c r="D685" i="5"/>
  <c r="H342" i="5"/>
  <c r="G342" i="5"/>
  <c r="H345" i="6" l="1"/>
  <c r="G345" i="6"/>
  <c r="D687" i="6"/>
  <c r="E343" i="5"/>
  <c r="I343" i="5"/>
  <c r="D686" i="5"/>
  <c r="D688" i="6" l="1"/>
  <c r="E346" i="6"/>
  <c r="I346" i="6"/>
  <c r="D687" i="5"/>
  <c r="G343" i="5"/>
  <c r="H343" i="5"/>
  <c r="G346" i="6" l="1"/>
  <c r="H346" i="6"/>
  <c r="D689" i="6"/>
  <c r="E344" i="5"/>
  <c r="I344" i="5"/>
  <c r="D688" i="5"/>
  <c r="E347" i="6" l="1"/>
  <c r="I347" i="6"/>
  <c r="D690" i="6"/>
  <c r="D689" i="5"/>
  <c r="G344" i="5"/>
  <c r="H344" i="5"/>
  <c r="D691" i="6" l="1"/>
  <c r="G347" i="6"/>
  <c r="H347" i="6"/>
  <c r="E345" i="5"/>
  <c r="I345" i="5"/>
  <c r="D690" i="5"/>
  <c r="E348" i="6" l="1"/>
  <c r="I348" i="6"/>
  <c r="D692" i="6"/>
  <c r="D691" i="5"/>
  <c r="G345" i="5"/>
  <c r="H345" i="5"/>
  <c r="D693" i="6" l="1"/>
  <c r="H348" i="6"/>
  <c r="G348" i="6"/>
  <c r="E346" i="5"/>
  <c r="I346" i="5"/>
  <c r="D692" i="5"/>
  <c r="E349" i="6" l="1"/>
  <c r="I349" i="6"/>
  <c r="D694" i="6"/>
  <c r="D693" i="5"/>
  <c r="H346" i="5"/>
  <c r="G346" i="5"/>
  <c r="D695" i="6" l="1"/>
  <c r="H349" i="6"/>
  <c r="G349" i="6"/>
  <c r="E347" i="5"/>
  <c r="I347" i="5"/>
  <c r="D694" i="5"/>
  <c r="E350" i="6" l="1"/>
  <c r="I350" i="6"/>
  <c r="D696" i="6"/>
  <c r="D695" i="5"/>
  <c r="G347" i="5"/>
  <c r="I348" i="5" s="1"/>
  <c r="H347" i="5"/>
  <c r="D697" i="6" l="1"/>
  <c r="G350" i="6"/>
  <c r="H350" i="6"/>
  <c r="E348" i="5"/>
  <c r="D696" i="5"/>
  <c r="E351" i="6" l="1"/>
  <c r="I351" i="6"/>
  <c r="D698" i="6"/>
  <c r="D697" i="5"/>
  <c r="G348" i="5"/>
  <c r="H348" i="5"/>
  <c r="D699" i="6" l="1"/>
  <c r="G351" i="6"/>
  <c r="H351" i="6"/>
  <c r="E349" i="5"/>
  <c r="I349" i="5"/>
  <c r="D698" i="5"/>
  <c r="D700" i="6" l="1"/>
  <c r="E352" i="6"/>
  <c r="I352" i="6"/>
  <c r="D699" i="5"/>
  <c r="G349" i="5"/>
  <c r="H349" i="5"/>
  <c r="D701" i="6" l="1"/>
  <c r="H352" i="6"/>
  <c r="G352" i="6"/>
  <c r="E350" i="5"/>
  <c r="I350" i="5"/>
  <c r="D700" i="5"/>
  <c r="E353" i="6" l="1"/>
  <c r="I353" i="6"/>
  <c r="D702" i="6"/>
  <c r="D701" i="5"/>
  <c r="H350" i="5"/>
  <c r="G350" i="5"/>
  <c r="D703" i="6" l="1"/>
  <c r="H353" i="6"/>
  <c r="G353" i="6"/>
  <c r="E351" i="5"/>
  <c r="I351" i="5"/>
  <c r="D702" i="5"/>
  <c r="E354" i="6" l="1"/>
  <c r="I354" i="6"/>
  <c r="D704" i="6"/>
  <c r="D703" i="5"/>
  <c r="G351" i="5"/>
  <c r="H351" i="5"/>
  <c r="D705" i="6" l="1"/>
  <c r="G354" i="6"/>
  <c r="H354" i="6"/>
  <c r="E352" i="5"/>
  <c r="I352" i="5"/>
  <c r="D704" i="5"/>
  <c r="E355" i="6" l="1"/>
  <c r="I355" i="6"/>
  <c r="D706" i="6"/>
  <c r="D705" i="5"/>
  <c r="G352" i="5"/>
  <c r="H352" i="5"/>
  <c r="D707" i="6" l="1"/>
  <c r="G355" i="6"/>
  <c r="H355" i="6"/>
  <c r="E353" i="5"/>
  <c r="I353" i="5"/>
  <c r="D706" i="5"/>
  <c r="E356" i="6" l="1"/>
  <c r="I356" i="6"/>
  <c r="D708" i="6"/>
  <c r="D707" i="5"/>
  <c r="G353" i="5"/>
  <c r="H353" i="5"/>
  <c r="D709" i="6" l="1"/>
  <c r="H356" i="6"/>
  <c r="G356" i="6"/>
  <c r="E354" i="5"/>
  <c r="I354" i="5"/>
  <c r="D708" i="5"/>
  <c r="E357" i="6" l="1"/>
  <c r="I357" i="6"/>
  <c r="D710" i="6"/>
  <c r="D709" i="5"/>
  <c r="H354" i="5"/>
  <c r="G354" i="5"/>
  <c r="D711" i="6" l="1"/>
  <c r="H357" i="6"/>
  <c r="G357" i="6"/>
  <c r="E355" i="5"/>
  <c r="I355" i="5"/>
  <c r="D710" i="5"/>
  <c r="E358" i="6" l="1"/>
  <c r="I358" i="6"/>
  <c r="D712" i="6"/>
  <c r="D711" i="5"/>
  <c r="G355" i="5"/>
  <c r="H355" i="5"/>
  <c r="D713" i="6" l="1"/>
  <c r="G358" i="6"/>
  <c r="H358" i="6"/>
  <c r="E356" i="5"/>
  <c r="I356" i="5"/>
  <c r="D712" i="5"/>
  <c r="E359" i="6" l="1"/>
  <c r="I359" i="6"/>
  <c r="D714" i="6"/>
  <c r="D713" i="5"/>
  <c r="G356" i="5"/>
  <c r="H356" i="5"/>
  <c r="D715" i="6" l="1"/>
  <c r="G359" i="6"/>
  <c r="H359" i="6"/>
  <c r="E357" i="5"/>
  <c r="I357" i="5"/>
  <c r="D714" i="5"/>
  <c r="E360" i="6" l="1"/>
  <c r="I360" i="6"/>
  <c r="D716" i="6"/>
  <c r="D715" i="5"/>
  <c r="G357" i="5"/>
  <c r="H357" i="5"/>
  <c r="D717" i="6" l="1"/>
  <c r="H360" i="6"/>
  <c r="G360" i="6"/>
  <c r="E358" i="5"/>
  <c r="I358" i="5"/>
  <c r="D716" i="5"/>
  <c r="E361" i="6" l="1"/>
  <c r="I361" i="6"/>
  <c r="D718" i="6"/>
  <c r="D717" i="5"/>
  <c r="H358" i="5"/>
  <c r="G358" i="5"/>
  <c r="D719" i="6" l="1"/>
  <c r="H361" i="6"/>
  <c r="G361" i="6"/>
  <c r="E359" i="5"/>
  <c r="I359" i="5"/>
  <c r="D718" i="5"/>
  <c r="E362" i="6" l="1"/>
  <c r="I362" i="6"/>
  <c r="D720" i="6"/>
  <c r="D719" i="5"/>
  <c r="G359" i="5"/>
  <c r="H359" i="5"/>
  <c r="D721" i="6" l="1"/>
  <c r="G362" i="6"/>
  <c r="H362" i="6"/>
  <c r="E360" i="5"/>
  <c r="I360" i="5"/>
  <c r="D720" i="5"/>
  <c r="I363" i="6" l="1"/>
  <c r="E363" i="6"/>
  <c r="D722" i="6"/>
  <c r="D721" i="5"/>
  <c r="G360" i="5"/>
  <c r="I361" i="5" s="1"/>
  <c r="H360" i="5"/>
  <c r="D723" i="6" l="1"/>
  <c r="G363" i="6"/>
  <c r="I364" i="6" s="1"/>
  <c r="H363" i="6"/>
  <c r="E361" i="5"/>
  <c r="D722" i="5"/>
  <c r="E364" i="6" l="1"/>
  <c r="D724" i="6"/>
  <c r="D723" i="5"/>
  <c r="G361" i="5"/>
  <c r="H361" i="5"/>
  <c r="D725" i="6" l="1"/>
  <c r="H364" i="6"/>
  <c r="G364" i="6"/>
  <c r="E362" i="5"/>
  <c r="I362" i="5"/>
  <c r="D724" i="5"/>
  <c r="E365" i="6" l="1"/>
  <c r="I365" i="6"/>
  <c r="D726" i="6"/>
  <c r="D725" i="5"/>
  <c r="H362" i="5"/>
  <c r="G362" i="5"/>
  <c r="D727" i="6" l="1"/>
  <c r="H365" i="6"/>
  <c r="G365" i="6"/>
  <c r="E363" i="5"/>
  <c r="I363" i="5"/>
  <c r="D726" i="5"/>
  <c r="E366" i="6" l="1"/>
  <c r="I366" i="6"/>
  <c r="D728" i="6"/>
  <c r="D727" i="5"/>
  <c r="G363" i="5"/>
  <c r="H363" i="5"/>
  <c r="D729" i="6" l="1"/>
  <c r="G366" i="6"/>
  <c r="H366" i="6"/>
  <c r="E364" i="5"/>
  <c r="I364" i="5"/>
  <c r="D728" i="5"/>
  <c r="E367" i="6" l="1"/>
  <c r="I367" i="6"/>
  <c r="D730" i="6"/>
  <c r="D729" i="5"/>
  <c r="G364" i="5"/>
  <c r="H364" i="5"/>
  <c r="D731" i="6" l="1"/>
  <c r="G367" i="6"/>
  <c r="H367" i="6"/>
  <c r="E365" i="5"/>
  <c r="I365" i="5"/>
  <c r="D730" i="5"/>
  <c r="E368" i="6" l="1"/>
  <c r="I368" i="6"/>
  <c r="D732" i="6"/>
  <c r="D731" i="5"/>
  <c r="G365" i="5"/>
  <c r="H365" i="5"/>
  <c r="D733" i="6" l="1"/>
  <c r="H368" i="6"/>
  <c r="G368" i="6"/>
  <c r="E366" i="5"/>
  <c r="I366" i="5"/>
  <c r="D732" i="5"/>
  <c r="E369" i="6" l="1"/>
  <c r="I369" i="6"/>
  <c r="D734" i="6"/>
  <c r="D733" i="5"/>
  <c r="H366" i="5"/>
  <c r="G366" i="5"/>
  <c r="D735" i="6" l="1"/>
  <c r="H369" i="6"/>
  <c r="G369" i="6"/>
  <c r="E367" i="5"/>
  <c r="I367" i="5"/>
  <c r="D734" i="5"/>
  <c r="E370" i="6" l="1"/>
  <c r="I370" i="6"/>
  <c r="D736" i="6"/>
  <c r="D735" i="5"/>
  <c r="G367" i="5"/>
  <c r="H367" i="5"/>
  <c r="D737" i="6" l="1"/>
  <c r="G370" i="6"/>
  <c r="H370" i="6"/>
  <c r="E368" i="5"/>
  <c r="I368" i="5"/>
  <c r="D736" i="5"/>
  <c r="E371" i="6" l="1"/>
  <c r="I371" i="6"/>
  <c r="D738" i="6"/>
  <c r="D737" i="5"/>
  <c r="G368" i="5"/>
  <c r="H368" i="5"/>
  <c r="D739" i="6" l="1"/>
  <c r="G371" i="6"/>
  <c r="H371" i="6"/>
  <c r="E369" i="5"/>
  <c r="I369" i="5"/>
  <c r="D738" i="5"/>
  <c r="E372" i="6" l="1"/>
  <c r="I372" i="6"/>
  <c r="D740" i="6"/>
  <c r="D739" i="5"/>
  <c r="G369" i="5"/>
  <c r="H369" i="5"/>
  <c r="D741" i="6" l="1"/>
  <c r="H372" i="6"/>
  <c r="G372" i="6"/>
  <c r="E370" i="5"/>
  <c r="I370" i="5"/>
  <c r="D740" i="5"/>
  <c r="E373" i="6" l="1"/>
  <c r="I373" i="6"/>
  <c r="D742" i="6"/>
  <c r="D741" i="5"/>
  <c r="H370" i="5"/>
  <c r="G370" i="5"/>
  <c r="D743" i="6" l="1"/>
  <c r="H373" i="6"/>
  <c r="G373" i="6"/>
  <c r="E371" i="5"/>
  <c r="I371" i="5"/>
  <c r="D742" i="5"/>
  <c r="E374" i="6" l="1"/>
  <c r="I374" i="6"/>
  <c r="D744" i="6"/>
  <c r="D743" i="5"/>
  <c r="G371" i="5"/>
  <c r="H371" i="5"/>
  <c r="D745" i="6" l="1"/>
  <c r="G374" i="6"/>
  <c r="H374" i="6"/>
  <c r="E372" i="5"/>
  <c r="I372" i="5"/>
  <c r="D744" i="5"/>
  <c r="E375" i="6" l="1"/>
  <c r="I375" i="6"/>
  <c r="D746" i="6"/>
  <c r="D745" i="5"/>
  <c r="G372" i="5"/>
  <c r="H372" i="5"/>
  <c r="D747" i="6" l="1"/>
  <c r="G375" i="6"/>
  <c r="H375" i="6"/>
  <c r="E373" i="5"/>
  <c r="I373" i="5"/>
  <c r="D746" i="5"/>
  <c r="E376" i="6" l="1"/>
  <c r="I376" i="6"/>
  <c r="D748" i="6"/>
  <c r="D747" i="5"/>
  <c r="G373" i="5"/>
  <c r="H373" i="5"/>
  <c r="D749" i="6" l="1"/>
  <c r="H376" i="6"/>
  <c r="G376" i="6"/>
  <c r="E374" i="5"/>
  <c r="I374" i="5"/>
  <c r="D748" i="5"/>
  <c r="E377" i="6" l="1"/>
  <c r="I377" i="6"/>
  <c r="D750" i="6"/>
  <c r="D749" i="5"/>
  <c r="H374" i="5"/>
  <c r="G374" i="5"/>
  <c r="D751" i="6" l="1"/>
  <c r="H377" i="6"/>
  <c r="G377" i="6"/>
  <c r="I378" i="6" s="1"/>
  <c r="E375" i="5"/>
  <c r="I375" i="5"/>
  <c r="D750" i="5"/>
  <c r="E378" i="6" l="1"/>
  <c r="D752" i="6"/>
  <c r="D751" i="5"/>
  <c r="G375" i="5"/>
  <c r="H375" i="5"/>
  <c r="D753" i="6" l="1"/>
  <c r="G378" i="6"/>
  <c r="I379" i="6" s="1"/>
  <c r="H378" i="6"/>
  <c r="E376" i="5"/>
  <c r="I376" i="5"/>
  <c r="D752" i="5"/>
  <c r="E379" i="6" l="1"/>
  <c r="D754" i="6"/>
  <c r="D753" i="5"/>
  <c r="G376" i="5"/>
  <c r="H376" i="5"/>
  <c r="D755" i="6" l="1"/>
  <c r="G379" i="6"/>
  <c r="I380" i="6" s="1"/>
  <c r="H379" i="6"/>
  <c r="E377" i="5"/>
  <c r="I377" i="5"/>
  <c r="D754" i="5"/>
  <c r="E380" i="6" l="1"/>
  <c r="D756" i="6"/>
  <c r="D755" i="5"/>
  <c r="G377" i="5"/>
  <c r="H377" i="5"/>
  <c r="D757" i="6" l="1"/>
  <c r="H380" i="6"/>
  <c r="G380" i="6"/>
  <c r="I381" i="6" s="1"/>
  <c r="E378" i="5"/>
  <c r="I378" i="5"/>
  <c r="D756" i="5"/>
  <c r="E381" i="6" l="1"/>
  <c r="D758" i="6"/>
  <c r="D757" i="5"/>
  <c r="H378" i="5"/>
  <c r="G378" i="5"/>
  <c r="D759" i="6" l="1"/>
  <c r="H381" i="6"/>
  <c r="G381" i="6"/>
  <c r="E379" i="5"/>
  <c r="I379" i="5"/>
  <c r="D758" i="5"/>
  <c r="I382" i="6" l="1"/>
  <c r="E382" i="6"/>
  <c r="D760" i="6"/>
  <c r="D759" i="5"/>
  <c r="G379" i="5"/>
  <c r="H379" i="5"/>
  <c r="D761" i="6" l="1"/>
  <c r="G382" i="6"/>
  <c r="H382" i="6"/>
  <c r="D760" i="5"/>
  <c r="E380" i="5"/>
  <c r="I380" i="5"/>
  <c r="I383" i="6" l="1"/>
  <c r="E383" i="6"/>
  <c r="D762" i="6"/>
  <c r="G380" i="5"/>
  <c r="H380" i="5"/>
  <c r="D761" i="5"/>
  <c r="D763" i="6" l="1"/>
  <c r="G383" i="6"/>
  <c r="H383" i="6"/>
  <c r="D762" i="5"/>
  <c r="E381" i="5"/>
  <c r="I381" i="5"/>
  <c r="I384" i="6" l="1"/>
  <c r="E384" i="6"/>
  <c r="D764" i="6"/>
  <c r="G381" i="5"/>
  <c r="H381" i="5"/>
  <c r="D763" i="5"/>
  <c r="D765" i="6" l="1"/>
  <c r="H384" i="6"/>
  <c r="G384" i="6"/>
  <c r="D764" i="5"/>
  <c r="E382" i="5"/>
  <c r="I382" i="5"/>
  <c r="I385" i="6" l="1"/>
  <c r="E385" i="6"/>
  <c r="D766" i="6"/>
  <c r="H382" i="5"/>
  <c r="G382" i="5"/>
  <c r="D765" i="5"/>
  <c r="D767" i="6" l="1"/>
  <c r="H385" i="6"/>
  <c r="G385" i="6"/>
  <c r="D766" i="5"/>
  <c r="E383" i="5"/>
  <c r="I383" i="5"/>
  <c r="I386" i="6" l="1"/>
  <c r="E386" i="6"/>
  <c r="D768" i="6"/>
  <c r="G383" i="5"/>
  <c r="H383" i="5"/>
  <c r="D767" i="5"/>
  <c r="D769" i="6" l="1"/>
  <c r="G386" i="6"/>
  <c r="I387" i="6" s="1"/>
  <c r="H386" i="6"/>
  <c r="D768" i="5"/>
  <c r="E384" i="5"/>
  <c r="I384" i="5"/>
  <c r="E387" i="6" l="1"/>
  <c r="D770" i="6"/>
  <c r="G384" i="5"/>
  <c r="H384" i="5"/>
  <c r="D769" i="5"/>
  <c r="D771" i="6" l="1"/>
  <c r="G387" i="6"/>
  <c r="I388" i="6" s="1"/>
  <c r="H387" i="6"/>
  <c r="D770" i="5"/>
  <c r="E385" i="5"/>
  <c r="I385" i="5"/>
  <c r="E388" i="6" l="1"/>
  <c r="D772" i="6"/>
  <c r="G385" i="5"/>
  <c r="H385" i="5"/>
  <c r="D771" i="5"/>
  <c r="D773" i="6" l="1"/>
  <c r="H388" i="6"/>
  <c r="G388" i="6"/>
  <c r="D772" i="5"/>
  <c r="E386" i="5"/>
  <c r="I386" i="5"/>
  <c r="E389" i="6" l="1"/>
  <c r="I389" i="6"/>
  <c r="D774" i="6"/>
  <c r="H386" i="5"/>
  <c r="G386" i="5"/>
  <c r="D773" i="5"/>
  <c r="D775" i="6" l="1"/>
  <c r="H389" i="6"/>
  <c r="G389" i="6"/>
  <c r="D774" i="5"/>
  <c r="E387" i="5"/>
  <c r="I387" i="5"/>
  <c r="D776" i="6" l="1"/>
  <c r="E390" i="6"/>
  <c r="I390" i="6"/>
  <c r="G387" i="5"/>
  <c r="H387" i="5"/>
  <c r="D775" i="5"/>
  <c r="D777" i="6" l="1"/>
  <c r="G390" i="6"/>
  <c r="H390" i="6"/>
  <c r="D776" i="5"/>
  <c r="E388" i="5"/>
  <c r="I388" i="5"/>
  <c r="E391" i="6" l="1"/>
  <c r="I391" i="6"/>
  <c r="D778" i="6"/>
  <c r="G388" i="5"/>
  <c r="H388" i="5"/>
  <c r="D777" i="5"/>
  <c r="D779" i="6" l="1"/>
  <c r="G391" i="6"/>
  <c r="H391" i="6"/>
  <c r="D778" i="5"/>
  <c r="E389" i="5"/>
  <c r="I389" i="5"/>
  <c r="E392" i="6" l="1"/>
  <c r="I392" i="6"/>
  <c r="D780" i="6"/>
  <c r="G389" i="5"/>
  <c r="H389" i="5"/>
  <c r="D779" i="5"/>
  <c r="D781" i="6" l="1"/>
  <c r="H392" i="6"/>
  <c r="G392" i="6"/>
  <c r="D780" i="5"/>
  <c r="E390" i="5"/>
  <c r="I390" i="5"/>
  <c r="E393" i="6" l="1"/>
  <c r="I393" i="6"/>
  <c r="D782" i="6"/>
  <c r="H390" i="5"/>
  <c r="G390" i="5"/>
  <c r="D781" i="5"/>
  <c r="D783" i="6" l="1"/>
  <c r="H393" i="6"/>
  <c r="G393" i="6"/>
  <c r="D782" i="5"/>
  <c r="E391" i="5"/>
  <c r="I391" i="5"/>
  <c r="E394" i="6" l="1"/>
  <c r="I394" i="6"/>
  <c r="D784" i="6"/>
  <c r="H391" i="5"/>
  <c r="G391" i="5"/>
  <c r="D783" i="5"/>
  <c r="G394" i="6" l="1"/>
  <c r="H394" i="6"/>
  <c r="D785" i="6"/>
  <c r="D784" i="5"/>
  <c r="E392" i="5"/>
  <c r="I392" i="5"/>
  <c r="D786" i="6" l="1"/>
  <c r="E395" i="6"/>
  <c r="I395" i="6"/>
  <c r="H392" i="5"/>
  <c r="G392" i="5"/>
  <c r="D785" i="5"/>
  <c r="G395" i="6" l="1"/>
  <c r="H395" i="6"/>
  <c r="D787" i="6"/>
  <c r="D786" i="5"/>
  <c r="E393" i="5"/>
  <c r="I393" i="5"/>
  <c r="E396" i="6" l="1"/>
  <c r="I396" i="6"/>
  <c r="D788" i="6"/>
  <c r="G393" i="5"/>
  <c r="H393" i="5"/>
  <c r="D787" i="5"/>
  <c r="D789" i="6" l="1"/>
  <c r="H396" i="6"/>
  <c r="G396" i="6"/>
  <c r="D788" i="5"/>
  <c r="E394" i="5"/>
  <c r="I394" i="5"/>
  <c r="E397" i="6" l="1"/>
  <c r="I397" i="6"/>
  <c r="D790" i="6"/>
  <c r="G394" i="5"/>
  <c r="H394" i="5"/>
  <c r="D789" i="5"/>
  <c r="D791" i="6" l="1"/>
  <c r="H397" i="6"/>
  <c r="G397" i="6"/>
  <c r="D790" i="5"/>
  <c r="E395" i="5"/>
  <c r="I395" i="5"/>
  <c r="D792" i="6" l="1"/>
  <c r="E398" i="6"/>
  <c r="I398" i="6"/>
  <c r="G395" i="5"/>
  <c r="H395" i="5"/>
  <c r="D791" i="5"/>
  <c r="D793" i="6" l="1"/>
  <c r="G398" i="6"/>
  <c r="H398" i="6"/>
  <c r="D792" i="5"/>
  <c r="E396" i="5"/>
  <c r="I396" i="5"/>
  <c r="D794" i="6" l="1"/>
  <c r="E399" i="6"/>
  <c r="I399" i="6"/>
  <c r="H396" i="5"/>
  <c r="G396" i="5"/>
  <c r="D793" i="5"/>
  <c r="G399" i="6" l="1"/>
  <c r="H399" i="6"/>
  <c r="D795" i="6"/>
  <c r="D794" i="5"/>
  <c r="E397" i="5"/>
  <c r="I397" i="5"/>
  <c r="D796" i="6" l="1"/>
  <c r="E400" i="6"/>
  <c r="I400" i="6"/>
  <c r="G397" i="5"/>
  <c r="I398" i="5" s="1"/>
  <c r="H397" i="5"/>
  <c r="D795" i="5"/>
  <c r="D797" i="6" l="1"/>
  <c r="H400" i="6"/>
  <c r="G400" i="6"/>
  <c r="D796" i="5"/>
  <c r="E398" i="5"/>
  <c r="E401" i="6" l="1"/>
  <c r="I401" i="6"/>
  <c r="D798" i="6"/>
  <c r="G398" i="5"/>
  <c r="H398" i="5"/>
  <c r="D797" i="5"/>
  <c r="H401" i="6" l="1"/>
  <c r="G401" i="6"/>
  <c r="D799" i="6"/>
  <c r="D798" i="5"/>
  <c r="E399" i="5"/>
  <c r="I399" i="5"/>
  <c r="D800" i="6" l="1"/>
  <c r="E402" i="6"/>
  <c r="I402" i="6"/>
  <c r="G399" i="5"/>
  <c r="H399" i="5"/>
  <c r="D799" i="5"/>
  <c r="D801" i="6" l="1"/>
  <c r="G402" i="6"/>
  <c r="H402" i="6"/>
  <c r="D800" i="5"/>
  <c r="E400" i="5"/>
  <c r="I400" i="5"/>
  <c r="E403" i="6" l="1"/>
  <c r="I403" i="6"/>
  <c r="D802" i="6"/>
  <c r="H400" i="5"/>
  <c r="G400" i="5"/>
  <c r="D801" i="5"/>
  <c r="D803" i="6" l="1"/>
  <c r="G403" i="6"/>
  <c r="H403" i="6"/>
  <c r="D802" i="5"/>
  <c r="E401" i="5"/>
  <c r="I401" i="5"/>
  <c r="E404" i="6" l="1"/>
  <c r="I404" i="6"/>
  <c r="D804" i="6"/>
  <c r="G401" i="5"/>
  <c r="H401" i="5"/>
  <c r="D803" i="5"/>
  <c r="D805" i="6" l="1"/>
  <c r="H404" i="6"/>
  <c r="G404" i="6"/>
  <c r="D804" i="5"/>
  <c r="E402" i="5"/>
  <c r="I402" i="5"/>
  <c r="E405" i="6" l="1"/>
  <c r="I405" i="6"/>
  <c r="D806" i="6"/>
  <c r="G402" i="5"/>
  <c r="H402" i="5"/>
  <c r="D805" i="5"/>
  <c r="D807" i="6" l="1"/>
  <c r="H405" i="6"/>
  <c r="G405" i="6"/>
  <c r="D806" i="5"/>
  <c r="E403" i="5"/>
  <c r="I403" i="5"/>
  <c r="E406" i="6" l="1"/>
  <c r="I406" i="6"/>
  <c r="D808" i="6"/>
  <c r="G403" i="5"/>
  <c r="H403" i="5"/>
  <c r="D807" i="5"/>
  <c r="D809" i="6" l="1"/>
  <c r="H406" i="6"/>
  <c r="G406" i="6"/>
  <c r="D808" i="5"/>
  <c r="E404" i="5"/>
  <c r="I404" i="5"/>
  <c r="E407" i="6" l="1"/>
  <c r="I407" i="6"/>
  <c r="D810" i="6"/>
  <c r="H404" i="5"/>
  <c r="G404" i="5"/>
  <c r="D809" i="5"/>
  <c r="D811" i="6" l="1"/>
  <c r="G407" i="6"/>
  <c r="H407" i="6"/>
  <c r="D810" i="5"/>
  <c r="E405" i="5"/>
  <c r="I405" i="5"/>
  <c r="E408" i="6" l="1"/>
  <c r="I408" i="6"/>
  <c r="D812" i="6"/>
  <c r="G405" i="5"/>
  <c r="H405" i="5"/>
  <c r="D811" i="5"/>
  <c r="D813" i="6" l="1"/>
  <c r="H408" i="6"/>
  <c r="G408" i="6"/>
  <c r="D812" i="5"/>
  <c r="E406" i="5"/>
  <c r="I406" i="5"/>
  <c r="E409" i="6" l="1"/>
  <c r="I409" i="6"/>
  <c r="D814" i="6"/>
  <c r="G406" i="5"/>
  <c r="H406" i="5"/>
  <c r="D813" i="5"/>
  <c r="D815" i="6" l="1"/>
  <c r="H409" i="6"/>
  <c r="G409" i="6"/>
  <c r="D814" i="5"/>
  <c r="E407" i="5"/>
  <c r="I407" i="5"/>
  <c r="E410" i="6" l="1"/>
  <c r="I410" i="6"/>
  <c r="D816" i="6"/>
  <c r="G407" i="5"/>
  <c r="H407" i="5"/>
  <c r="D815" i="5"/>
  <c r="D817" i="6" l="1"/>
  <c r="G410" i="6"/>
  <c r="H410" i="6"/>
  <c r="D816" i="5"/>
  <c r="E408" i="5"/>
  <c r="I408" i="5"/>
  <c r="E411" i="6" l="1"/>
  <c r="I411" i="6"/>
  <c r="D818" i="6"/>
  <c r="H408" i="5"/>
  <c r="G408" i="5"/>
  <c r="D817" i="5"/>
  <c r="D819" i="6" l="1"/>
  <c r="G411" i="6"/>
  <c r="H411" i="6"/>
  <c r="D818" i="5"/>
  <c r="E409" i="5"/>
  <c r="I409" i="5"/>
  <c r="E412" i="6" l="1"/>
  <c r="I412" i="6"/>
  <c r="D820" i="6"/>
  <c r="G409" i="5"/>
  <c r="H409" i="5"/>
  <c r="D819" i="5"/>
  <c r="D821" i="6" l="1"/>
  <c r="H412" i="6"/>
  <c r="G412" i="6"/>
  <c r="D820" i="5"/>
  <c r="E410" i="5"/>
  <c r="I410" i="5"/>
  <c r="D822" i="6" l="1"/>
  <c r="E413" i="6"/>
  <c r="I413" i="6"/>
  <c r="G410" i="5"/>
  <c r="H410" i="5"/>
  <c r="D821" i="5"/>
  <c r="H413" i="6" l="1"/>
  <c r="G413" i="6"/>
  <c r="D823" i="6"/>
  <c r="D822" i="5"/>
  <c r="E411" i="5"/>
  <c r="I411" i="5"/>
  <c r="D824" i="6" l="1"/>
  <c r="E414" i="6"/>
  <c r="I414" i="6"/>
  <c r="G411" i="5"/>
  <c r="H411" i="5"/>
  <c r="D823" i="5"/>
  <c r="D825" i="6" l="1"/>
  <c r="G414" i="6"/>
  <c r="H414" i="6"/>
  <c r="D824" i="5"/>
  <c r="E412" i="5"/>
  <c r="I412" i="5"/>
  <c r="E415" i="6" l="1"/>
  <c r="I415" i="6"/>
  <c r="D826" i="6"/>
  <c r="H412" i="5"/>
  <c r="G412" i="5"/>
  <c r="D825" i="5"/>
  <c r="D827" i="6" l="1"/>
  <c r="G415" i="6"/>
  <c r="H415" i="6"/>
  <c r="D826" i="5"/>
  <c r="E413" i="5"/>
  <c r="I413" i="5"/>
  <c r="E416" i="6" l="1"/>
  <c r="I416" i="6"/>
  <c r="D828" i="6"/>
  <c r="G413" i="5"/>
  <c r="H413" i="5"/>
  <c r="D827" i="5"/>
  <c r="D829" i="6" l="1"/>
  <c r="H416" i="6"/>
  <c r="G416" i="6"/>
  <c r="D828" i="5"/>
  <c r="E414" i="5"/>
  <c r="I414" i="5"/>
  <c r="D830" i="6" l="1"/>
  <c r="E417" i="6"/>
  <c r="I417" i="6"/>
  <c r="G414" i="5"/>
  <c r="H414" i="5"/>
  <c r="D829" i="5"/>
  <c r="H417" i="6" l="1"/>
  <c r="G417" i="6"/>
  <c r="D831" i="6"/>
  <c r="D830" i="5"/>
  <c r="E415" i="5"/>
  <c r="I415" i="5"/>
  <c r="E418" i="6" l="1"/>
  <c r="I418" i="6"/>
  <c r="D832" i="6"/>
  <c r="G415" i="5"/>
  <c r="H415" i="5"/>
  <c r="D831" i="5"/>
  <c r="D833" i="6" l="1"/>
  <c r="G418" i="6"/>
  <c r="H418" i="6"/>
  <c r="D832" i="5"/>
  <c r="E416" i="5"/>
  <c r="I416" i="5"/>
  <c r="E419" i="6" l="1"/>
  <c r="I419" i="6"/>
  <c r="D834" i="6"/>
  <c r="H416" i="5"/>
  <c r="G416" i="5"/>
  <c r="I417" i="5" s="1"/>
  <c r="D833" i="5"/>
  <c r="D835" i="6" l="1"/>
  <c r="G419" i="6"/>
  <c r="H419" i="6"/>
  <c r="D834" i="5"/>
  <c r="E417" i="5"/>
  <c r="E420" i="6" l="1"/>
  <c r="I420" i="6"/>
  <c r="D836" i="6"/>
  <c r="G417" i="5"/>
  <c r="I418" i="5" s="1"/>
  <c r="H417" i="5"/>
  <c r="D835" i="5"/>
  <c r="D837" i="6" l="1"/>
  <c r="H420" i="6"/>
  <c r="G420" i="6"/>
  <c r="D836" i="5"/>
  <c r="E418" i="5"/>
  <c r="E421" i="6" l="1"/>
  <c r="I421" i="6"/>
  <c r="D838" i="6"/>
  <c r="G418" i="5"/>
  <c r="I419" i="5" s="1"/>
  <c r="H418" i="5"/>
  <c r="D837" i="5"/>
  <c r="D839" i="6" l="1"/>
  <c r="H421" i="6"/>
  <c r="G421" i="6"/>
  <c r="D838" i="5"/>
  <c r="E419" i="5"/>
  <c r="E422" i="6" l="1"/>
  <c r="I422" i="6"/>
  <c r="D840" i="6"/>
  <c r="G419" i="5"/>
  <c r="I420" i="5" s="1"/>
  <c r="H419" i="5"/>
  <c r="D839" i="5"/>
  <c r="D841" i="6" l="1"/>
  <c r="G422" i="6"/>
  <c r="H422" i="6"/>
  <c r="D840" i="5"/>
  <c r="E420" i="5"/>
  <c r="E423" i="6" l="1"/>
  <c r="I423" i="6"/>
  <c r="D842" i="6"/>
  <c r="H420" i="5"/>
  <c r="G420" i="5"/>
  <c r="I421" i="5" s="1"/>
  <c r="D841" i="5"/>
  <c r="D843" i="6" l="1"/>
  <c r="G423" i="6"/>
  <c r="H423" i="6"/>
  <c r="D842" i="5"/>
  <c r="E421" i="5"/>
  <c r="E424" i="6" l="1"/>
  <c r="I424" i="6"/>
  <c r="D844" i="6"/>
  <c r="G421" i="5"/>
  <c r="H421" i="5"/>
  <c r="D843" i="5"/>
  <c r="D845" i="6" l="1"/>
  <c r="H424" i="6"/>
  <c r="G424" i="6"/>
  <c r="D844" i="5"/>
  <c r="E422" i="5"/>
  <c r="I422" i="5"/>
  <c r="E425" i="6" l="1"/>
  <c r="I425" i="6"/>
  <c r="D846" i="6"/>
  <c r="G422" i="5"/>
  <c r="H422" i="5"/>
  <c r="D845" i="5"/>
  <c r="D847" i="6" l="1"/>
  <c r="H425" i="6"/>
  <c r="G425" i="6"/>
  <c r="D846" i="5"/>
  <c r="E423" i="5"/>
  <c r="I423" i="5"/>
  <c r="E426" i="6" l="1"/>
  <c r="I426" i="6"/>
  <c r="D848" i="6"/>
  <c r="G423" i="5"/>
  <c r="H423" i="5"/>
  <c r="D847" i="5"/>
  <c r="D849" i="6" l="1"/>
  <c r="G426" i="6"/>
  <c r="H426" i="6"/>
  <c r="D848" i="5"/>
  <c r="E424" i="5"/>
  <c r="I424" i="5"/>
  <c r="E427" i="6" l="1"/>
  <c r="I427" i="6"/>
  <c r="D850" i="6"/>
  <c r="H424" i="5"/>
  <c r="G424" i="5"/>
  <c r="D849" i="5"/>
  <c r="D851" i="6" l="1"/>
  <c r="G427" i="6"/>
  <c r="H427" i="6"/>
  <c r="E425" i="5"/>
  <c r="I425" i="5"/>
  <c r="D850" i="5"/>
  <c r="E428" i="6" l="1"/>
  <c r="I428" i="6"/>
  <c r="D852" i="6"/>
  <c r="D851" i="5"/>
  <c r="G425" i="5"/>
  <c r="H425" i="5"/>
  <c r="D853" i="6" l="1"/>
  <c r="H428" i="6"/>
  <c r="G428" i="6"/>
  <c r="E426" i="5"/>
  <c r="I426" i="5"/>
  <c r="D852" i="5"/>
  <c r="E429" i="6" l="1"/>
  <c r="I429" i="6"/>
  <c r="D854" i="6"/>
  <c r="D853" i="5"/>
  <c r="G426" i="5"/>
  <c r="H426" i="5"/>
  <c r="D855" i="6" l="1"/>
  <c r="H429" i="6"/>
  <c r="G429" i="6"/>
  <c r="E427" i="5"/>
  <c r="I427" i="5"/>
  <c r="D854" i="5"/>
  <c r="E430" i="6" l="1"/>
  <c r="I430" i="6"/>
  <c r="D856" i="6"/>
  <c r="D855" i="5"/>
  <c r="G427" i="5"/>
  <c r="H427" i="5"/>
  <c r="D857" i="6" l="1"/>
  <c r="G430" i="6"/>
  <c r="H430" i="6"/>
  <c r="D856" i="5"/>
  <c r="E428" i="5"/>
  <c r="I428" i="5"/>
  <c r="D858" i="6" l="1"/>
  <c r="E431" i="6"/>
  <c r="I431" i="6"/>
  <c r="H428" i="5"/>
  <c r="G428" i="5"/>
  <c r="D857" i="5"/>
  <c r="G431" i="6" l="1"/>
  <c r="H431" i="6"/>
  <c r="D859" i="6"/>
  <c r="D858" i="5"/>
  <c r="E429" i="5"/>
  <c r="I429" i="5"/>
  <c r="D860" i="6" l="1"/>
  <c r="E432" i="6"/>
  <c r="I432" i="6"/>
  <c r="G429" i="5"/>
  <c r="H429" i="5"/>
  <c r="D859" i="5"/>
  <c r="H432" i="6" l="1"/>
  <c r="G432" i="6"/>
  <c r="D861" i="6"/>
  <c r="D860" i="5"/>
  <c r="E430" i="5"/>
  <c r="I430" i="5"/>
  <c r="D862" i="6" l="1"/>
  <c r="E433" i="6"/>
  <c r="I433" i="6"/>
  <c r="G430" i="5"/>
  <c r="H430" i="5"/>
  <c r="D861" i="5"/>
  <c r="G433" i="6" l="1"/>
  <c r="H433" i="6"/>
  <c r="D863" i="6"/>
  <c r="D862" i="5"/>
  <c r="E431" i="5"/>
  <c r="I431" i="5"/>
  <c r="D864" i="6" l="1"/>
  <c r="E434" i="6"/>
  <c r="I434" i="6"/>
  <c r="G431" i="5"/>
  <c r="H431" i="5"/>
  <c r="D863" i="5"/>
  <c r="H434" i="6" l="1"/>
  <c r="G434" i="6"/>
  <c r="D865" i="6"/>
  <c r="D864" i="5"/>
  <c r="E432" i="5"/>
  <c r="I432" i="5"/>
  <c r="D866" i="6" l="1"/>
  <c r="E435" i="6"/>
  <c r="I435" i="6"/>
  <c r="H432" i="5"/>
  <c r="G432" i="5"/>
  <c r="D865" i="5"/>
  <c r="H435" i="6" l="1"/>
  <c r="G435" i="6"/>
  <c r="D867" i="6"/>
  <c r="D866" i="5"/>
  <c r="E433" i="5"/>
  <c r="I433" i="5"/>
  <c r="D868" i="6" l="1"/>
  <c r="E436" i="6"/>
  <c r="I436" i="6"/>
  <c r="G433" i="5"/>
  <c r="H433" i="5"/>
  <c r="D867" i="5"/>
  <c r="G436" i="6" l="1"/>
  <c r="H436" i="6"/>
  <c r="D869" i="6"/>
  <c r="D868" i="5"/>
  <c r="E434" i="5"/>
  <c r="I434" i="5"/>
  <c r="D870" i="6" l="1"/>
  <c r="E437" i="6"/>
  <c r="I437" i="6"/>
  <c r="G434" i="5"/>
  <c r="H434" i="5"/>
  <c r="D869" i="5"/>
  <c r="G437" i="6" l="1"/>
  <c r="H437" i="6"/>
  <c r="D871" i="6"/>
  <c r="D870" i="5"/>
  <c r="E435" i="5"/>
  <c r="I435" i="5"/>
  <c r="D872" i="6" l="1"/>
  <c r="E438" i="6"/>
  <c r="I438" i="6"/>
  <c r="G435" i="5"/>
  <c r="H435" i="5"/>
  <c r="D871" i="5"/>
  <c r="H438" i="6" l="1"/>
  <c r="G438" i="6"/>
  <c r="D873" i="6"/>
  <c r="D872" i="5"/>
  <c r="E436" i="5"/>
  <c r="I436" i="5"/>
  <c r="E439" i="6" l="1"/>
  <c r="I439" i="6"/>
  <c r="D874" i="6"/>
  <c r="H436" i="5"/>
  <c r="G436" i="5"/>
  <c r="D873" i="5"/>
  <c r="D875" i="6" l="1"/>
  <c r="H439" i="6"/>
  <c r="G439" i="6"/>
  <c r="D874" i="5"/>
  <c r="E437" i="5"/>
  <c r="I437" i="5"/>
  <c r="E440" i="6" l="1"/>
  <c r="I440" i="6"/>
  <c r="D876" i="6"/>
  <c r="G437" i="5"/>
  <c r="H437" i="5"/>
  <c r="D875" i="5"/>
  <c r="D877" i="6" l="1"/>
  <c r="G440" i="6"/>
  <c r="H440" i="6"/>
  <c r="E438" i="5"/>
  <c r="I438" i="5"/>
  <c r="D876" i="5"/>
  <c r="E441" i="6" l="1"/>
  <c r="I441" i="6"/>
  <c r="D878" i="6"/>
  <c r="D877" i="5"/>
  <c r="G438" i="5"/>
  <c r="H438" i="5"/>
  <c r="D879" i="6" l="1"/>
  <c r="G441" i="6"/>
  <c r="H441" i="6"/>
  <c r="E439" i="5"/>
  <c r="I439" i="5"/>
  <c r="D878" i="5"/>
  <c r="E442" i="6" l="1"/>
  <c r="I442" i="6"/>
  <c r="D880" i="6"/>
  <c r="D879" i="5"/>
  <c r="G439" i="5"/>
  <c r="H439" i="5"/>
  <c r="D881" i="6" l="1"/>
  <c r="H442" i="6"/>
  <c r="G442" i="6"/>
  <c r="E440" i="5"/>
  <c r="I440" i="5"/>
  <c r="D880" i="5"/>
  <c r="D882" i="6" l="1"/>
  <c r="E443" i="6"/>
  <c r="I443" i="6"/>
  <c r="D881" i="5"/>
  <c r="H440" i="5"/>
  <c r="G440" i="5"/>
  <c r="H443" i="6" l="1"/>
  <c r="G443" i="6"/>
  <c r="D883" i="6"/>
  <c r="E441" i="5"/>
  <c r="I441" i="5"/>
  <c r="D882" i="5"/>
  <c r="D884" i="6" l="1"/>
  <c r="E444" i="6"/>
  <c r="I444" i="6"/>
  <c r="D883" i="5"/>
  <c r="G441" i="5"/>
  <c r="H441" i="5"/>
  <c r="H444" i="6" l="1"/>
  <c r="G444" i="6"/>
  <c r="D885" i="6"/>
  <c r="E442" i="5"/>
  <c r="I442" i="5"/>
  <c r="D884" i="5"/>
  <c r="E445" i="6" l="1"/>
  <c r="I445" i="6"/>
  <c r="D886" i="6"/>
  <c r="D885" i="5"/>
  <c r="G442" i="5"/>
  <c r="H442" i="5"/>
  <c r="D887" i="6" l="1"/>
  <c r="G445" i="6"/>
  <c r="I446" i="6" s="1"/>
  <c r="H445" i="6"/>
  <c r="E443" i="5"/>
  <c r="I443" i="5"/>
  <c r="D886" i="5"/>
  <c r="E446" i="6" l="1"/>
  <c r="D888" i="6"/>
  <c r="D887" i="5"/>
  <c r="G443" i="5"/>
  <c r="I444" i="5" s="1"/>
  <c r="H443" i="5"/>
  <c r="D889" i="6" l="1"/>
  <c r="H446" i="6"/>
  <c r="G446" i="6"/>
  <c r="I447" i="6" s="1"/>
  <c r="E444" i="5"/>
  <c r="D888" i="5"/>
  <c r="E447" i="6" l="1"/>
  <c r="D890" i="6"/>
  <c r="D889" i="5"/>
  <c r="H444" i="5"/>
  <c r="G444" i="5"/>
  <c r="D891" i="6" l="1"/>
  <c r="G447" i="6"/>
  <c r="I448" i="6" s="1"/>
  <c r="H447" i="6"/>
  <c r="E445" i="5"/>
  <c r="I445" i="5"/>
  <c r="D890" i="5"/>
  <c r="E448" i="6" l="1"/>
  <c r="D892" i="6"/>
  <c r="D891" i="5"/>
  <c r="G445" i="5"/>
  <c r="H445" i="5"/>
  <c r="D893" i="6" l="1"/>
  <c r="H448" i="6"/>
  <c r="G448" i="6"/>
  <c r="I449" i="6" s="1"/>
  <c r="E446" i="5"/>
  <c r="I446" i="5"/>
  <c r="D892" i="5"/>
  <c r="E449" i="6" l="1"/>
  <c r="D894" i="6"/>
  <c r="D893" i="5"/>
  <c r="G446" i="5"/>
  <c r="H446" i="5"/>
  <c r="D895" i="6" l="1"/>
  <c r="G449" i="6"/>
  <c r="H449" i="6"/>
  <c r="E447" i="5"/>
  <c r="I447" i="5"/>
  <c r="D894" i="5"/>
  <c r="E450" i="6" l="1"/>
  <c r="I450" i="6"/>
  <c r="D896" i="6"/>
  <c r="D895" i="5"/>
  <c r="G447" i="5"/>
  <c r="H447" i="5"/>
  <c r="D897" i="6" l="1"/>
  <c r="H450" i="6"/>
  <c r="G450" i="6"/>
  <c r="E448" i="5"/>
  <c r="I448" i="5"/>
  <c r="D896" i="5"/>
  <c r="D898" i="6" l="1"/>
  <c r="E451" i="6"/>
  <c r="I451" i="6"/>
  <c r="D897" i="5"/>
  <c r="H448" i="5"/>
  <c r="G448" i="5"/>
  <c r="H451" i="6" l="1"/>
  <c r="G451" i="6"/>
  <c r="I452" i="6" s="1"/>
  <c r="D899" i="6"/>
  <c r="E449" i="5"/>
  <c r="I449" i="5"/>
  <c r="D898" i="5"/>
  <c r="D900" i="6" l="1"/>
  <c r="E452" i="6"/>
  <c r="D899" i="5"/>
  <c r="G449" i="5"/>
  <c r="H449" i="5"/>
  <c r="G452" i="6" l="1"/>
  <c r="H452" i="6"/>
  <c r="D901" i="6"/>
  <c r="E450" i="5"/>
  <c r="I450" i="5"/>
  <c r="D900" i="5"/>
  <c r="D902" i="6" l="1"/>
  <c r="E453" i="6"/>
  <c r="I453" i="6"/>
  <c r="D901" i="5"/>
  <c r="G450" i="5"/>
  <c r="H450" i="5"/>
  <c r="G453" i="6" l="1"/>
  <c r="I454" i="6" s="1"/>
  <c r="H453" i="6"/>
  <c r="D903" i="6"/>
  <c r="E451" i="5"/>
  <c r="I451" i="5"/>
  <c r="D902" i="5"/>
  <c r="D904" i="6" l="1"/>
  <c r="E454" i="6"/>
  <c r="D903" i="5"/>
  <c r="G451" i="5"/>
  <c r="H451" i="5"/>
  <c r="H454" i="6" l="1"/>
  <c r="G454" i="6"/>
  <c r="D905" i="6"/>
  <c r="E452" i="5"/>
  <c r="I452" i="5"/>
  <c r="D904" i="5"/>
  <c r="I455" i="6" l="1"/>
  <c r="D906" i="6"/>
  <c r="E455" i="6"/>
  <c r="D905" i="5"/>
  <c r="H452" i="5"/>
  <c r="G452" i="5"/>
  <c r="H455" i="6" l="1"/>
  <c r="G455" i="6"/>
  <c r="I456" i="6" s="1"/>
  <c r="D907" i="6"/>
  <c r="E453" i="5"/>
  <c r="I453" i="5"/>
  <c r="D906" i="5"/>
  <c r="D908" i="6" l="1"/>
  <c r="E456" i="6"/>
  <c r="D907" i="5"/>
  <c r="G453" i="5"/>
  <c r="H453" i="5"/>
  <c r="G456" i="6" l="1"/>
  <c r="I457" i="6" s="1"/>
  <c r="H456" i="6"/>
  <c r="D909" i="6"/>
  <c r="E454" i="5"/>
  <c r="I454" i="5"/>
  <c r="D908" i="5"/>
  <c r="D910" i="6" l="1"/>
  <c r="E457" i="6"/>
  <c r="D909" i="5"/>
  <c r="G454" i="5"/>
  <c r="H454" i="5"/>
  <c r="G457" i="6" l="1"/>
  <c r="I458" i="6" s="1"/>
  <c r="H457" i="6"/>
  <c r="D911" i="6"/>
  <c r="E455" i="5"/>
  <c r="I455" i="5"/>
  <c r="D910" i="5"/>
  <c r="D912" i="6" l="1"/>
  <c r="E458" i="6"/>
  <c r="D911" i="5"/>
  <c r="G455" i="5"/>
  <c r="H455" i="5"/>
  <c r="H458" i="6" l="1"/>
  <c r="G458" i="6"/>
  <c r="I459" i="6" s="1"/>
  <c r="D913" i="6"/>
  <c r="E456" i="5"/>
  <c r="I456" i="5"/>
  <c r="D912" i="5"/>
  <c r="D914" i="6" l="1"/>
  <c r="E459" i="6"/>
  <c r="D913" i="5"/>
  <c r="H456" i="5"/>
  <c r="G456" i="5"/>
  <c r="D915" i="6" l="1"/>
  <c r="H459" i="6"/>
  <c r="G459" i="6"/>
  <c r="I460" i="6" s="1"/>
  <c r="E457" i="5"/>
  <c r="I457" i="5"/>
  <c r="D914" i="5"/>
  <c r="E460" i="6" l="1"/>
  <c r="D916" i="6"/>
  <c r="D915" i="5"/>
  <c r="G457" i="5"/>
  <c r="H457" i="5"/>
  <c r="D917" i="6" l="1"/>
  <c r="H460" i="6"/>
  <c r="G460" i="6"/>
  <c r="E458" i="5"/>
  <c r="I458" i="5"/>
  <c r="D916" i="5"/>
  <c r="E461" i="6" l="1"/>
  <c r="I461" i="6"/>
  <c r="D918" i="6"/>
  <c r="D917" i="5"/>
  <c r="G458" i="5"/>
  <c r="H458" i="5"/>
  <c r="D919" i="6" l="1"/>
  <c r="G461" i="6"/>
  <c r="H461" i="6"/>
  <c r="E459" i="5"/>
  <c r="I459" i="5"/>
  <c r="D918" i="5"/>
  <c r="E462" i="6" l="1"/>
  <c r="I462" i="6"/>
  <c r="D920" i="6"/>
  <c r="D919" i="5"/>
  <c r="G459" i="5"/>
  <c r="H459" i="5"/>
  <c r="D921" i="6" l="1"/>
  <c r="H462" i="6"/>
  <c r="G462" i="6"/>
  <c r="D920" i="5"/>
  <c r="E460" i="5"/>
  <c r="I460" i="5"/>
  <c r="E463" i="6" l="1"/>
  <c r="I463" i="6"/>
  <c r="D922" i="6"/>
  <c r="H460" i="5"/>
  <c r="G460" i="5"/>
  <c r="D921" i="5"/>
  <c r="D923" i="6" l="1"/>
  <c r="G463" i="6"/>
  <c r="I464" i="6" s="1"/>
  <c r="H463" i="6"/>
  <c r="D922" i="5"/>
  <c r="E461" i="5"/>
  <c r="I461" i="5"/>
  <c r="E464" i="6" l="1"/>
  <c r="D924" i="6"/>
  <c r="G461" i="5"/>
  <c r="H461" i="5"/>
  <c r="D923" i="5"/>
  <c r="D925" i="6" l="1"/>
  <c r="H464" i="6"/>
  <c r="G464" i="6"/>
  <c r="I465" i="6" s="1"/>
  <c r="D924" i="5"/>
  <c r="E462" i="5"/>
  <c r="I462" i="5"/>
  <c r="D926" i="6" l="1"/>
  <c r="E465" i="6"/>
  <c r="G462" i="5"/>
  <c r="H462" i="5"/>
  <c r="D925" i="5"/>
  <c r="G465" i="6" l="1"/>
  <c r="I466" i="6" s="1"/>
  <c r="H465" i="6"/>
  <c r="D927" i="6"/>
  <c r="D926" i="5"/>
  <c r="E463" i="5"/>
  <c r="I463" i="5"/>
  <c r="D928" i="6" l="1"/>
  <c r="E466" i="6"/>
  <c r="G463" i="5"/>
  <c r="H463" i="5"/>
  <c r="D927" i="5"/>
  <c r="H466" i="6" l="1"/>
  <c r="G466" i="6"/>
  <c r="D929" i="6"/>
  <c r="D928" i="5"/>
  <c r="E464" i="5"/>
  <c r="I464" i="5"/>
  <c r="D930" i="6" l="1"/>
  <c r="E467" i="6"/>
  <c r="I467" i="6"/>
  <c r="H464" i="5"/>
  <c r="G464" i="5"/>
  <c r="D929" i="5"/>
  <c r="H467" i="6" l="1"/>
  <c r="G467" i="6"/>
  <c r="D931" i="6"/>
  <c r="D930" i="5"/>
  <c r="E465" i="5"/>
  <c r="I465" i="5"/>
  <c r="D932" i="6" l="1"/>
  <c r="E468" i="6"/>
  <c r="I468" i="6"/>
  <c r="G465" i="5"/>
  <c r="H465" i="5"/>
  <c r="D931" i="5"/>
  <c r="G468" i="6" l="1"/>
  <c r="H468" i="6"/>
  <c r="D933" i="6"/>
  <c r="D932" i="5"/>
  <c r="E466" i="5"/>
  <c r="I466" i="5"/>
  <c r="D934" i="6" l="1"/>
  <c r="E469" i="6"/>
  <c r="I469" i="6"/>
  <c r="G466" i="5"/>
  <c r="H466" i="5"/>
  <c r="D933" i="5"/>
  <c r="G469" i="6" l="1"/>
  <c r="H469" i="6"/>
  <c r="D935" i="6"/>
  <c r="D934" i="5"/>
  <c r="E467" i="5"/>
  <c r="I467" i="5"/>
  <c r="D936" i="6" l="1"/>
  <c r="E470" i="6"/>
  <c r="I470" i="6"/>
  <c r="G467" i="5"/>
  <c r="H467" i="5"/>
  <c r="D935" i="5"/>
  <c r="H470" i="6" l="1"/>
  <c r="G470" i="6"/>
  <c r="I471" i="6" s="1"/>
  <c r="D937" i="6"/>
  <c r="D936" i="5"/>
  <c r="E468" i="5"/>
  <c r="I468" i="5"/>
  <c r="D938" i="6" l="1"/>
  <c r="E471" i="6"/>
  <c r="H468" i="5"/>
  <c r="G468" i="5"/>
  <c r="D937" i="5"/>
  <c r="H471" i="6" l="1"/>
  <c r="G471" i="6"/>
  <c r="D939" i="6"/>
  <c r="D938" i="5"/>
  <c r="E469" i="5"/>
  <c r="I469" i="5"/>
  <c r="D940" i="6" l="1"/>
  <c r="E472" i="6"/>
  <c r="I472" i="6"/>
  <c r="G469" i="5"/>
  <c r="H469" i="5"/>
  <c r="D939" i="5"/>
  <c r="G472" i="6" l="1"/>
  <c r="H472" i="6"/>
  <c r="D941" i="6"/>
  <c r="D940" i="5"/>
  <c r="E470" i="5"/>
  <c r="I470" i="5"/>
  <c r="D942" i="6" l="1"/>
  <c r="E473" i="6"/>
  <c r="I473" i="6"/>
  <c r="G470" i="5"/>
  <c r="H470" i="5"/>
  <c r="D941" i="5"/>
  <c r="G473" i="6" l="1"/>
  <c r="H473" i="6"/>
  <c r="D943" i="6"/>
  <c r="D942" i="5"/>
  <c r="E471" i="5"/>
  <c r="I471" i="5"/>
  <c r="D944" i="6" l="1"/>
  <c r="E474" i="6"/>
  <c r="I474" i="6"/>
  <c r="G471" i="5"/>
  <c r="H471" i="5"/>
  <c r="D943" i="5"/>
  <c r="H474" i="6" l="1"/>
  <c r="G474" i="6"/>
  <c r="D945" i="6"/>
  <c r="D944" i="5"/>
  <c r="E472" i="5"/>
  <c r="I472" i="5"/>
  <c r="E475" i="6" l="1"/>
  <c r="I475" i="6"/>
  <c r="D946" i="6"/>
  <c r="H472" i="5"/>
  <c r="G472" i="5"/>
  <c r="D945" i="5"/>
  <c r="D947" i="6" l="1"/>
  <c r="H475" i="6"/>
  <c r="G475" i="6"/>
  <c r="D946" i="5"/>
  <c r="E473" i="5"/>
  <c r="I473" i="5"/>
  <c r="E476" i="6" l="1"/>
  <c r="I476" i="6"/>
  <c r="D948" i="6"/>
  <c r="G473" i="5"/>
  <c r="H473" i="5"/>
  <c r="D947" i="5"/>
  <c r="D949" i="6" l="1"/>
  <c r="H476" i="6"/>
  <c r="G476" i="6"/>
  <c r="D948" i="5"/>
  <c r="E474" i="5"/>
  <c r="I474" i="5"/>
  <c r="D950" i="6" l="1"/>
  <c r="E477" i="6"/>
  <c r="I477" i="6"/>
  <c r="G474" i="5"/>
  <c r="H474" i="5"/>
  <c r="D949" i="5"/>
  <c r="G477" i="6" l="1"/>
  <c r="I478" i="6" s="1"/>
  <c r="H477" i="6"/>
  <c r="D951" i="6"/>
  <c r="D950" i="5"/>
  <c r="E475" i="5"/>
  <c r="I475" i="5"/>
  <c r="D952" i="6" l="1"/>
  <c r="E478" i="6"/>
  <c r="G475" i="5"/>
  <c r="H475" i="5"/>
  <c r="D951" i="5"/>
  <c r="H478" i="6" l="1"/>
  <c r="G478" i="6"/>
  <c r="I479" i="6" s="1"/>
  <c r="D953" i="6"/>
  <c r="D952" i="5"/>
  <c r="E476" i="5"/>
  <c r="I476" i="5"/>
  <c r="D954" i="6" l="1"/>
  <c r="E479" i="6"/>
  <c r="H476" i="5"/>
  <c r="G476" i="5"/>
  <c r="D953" i="5"/>
  <c r="G479" i="6" l="1"/>
  <c r="I480" i="6" s="1"/>
  <c r="H479" i="6"/>
  <c r="D955" i="6"/>
  <c r="D954" i="5"/>
  <c r="E477" i="5"/>
  <c r="I477" i="5"/>
  <c r="D956" i="6" l="1"/>
  <c r="E480" i="6"/>
  <c r="G477" i="5"/>
  <c r="H477" i="5"/>
  <c r="D955" i="5"/>
  <c r="H480" i="6" l="1"/>
  <c r="G480" i="6"/>
  <c r="D957" i="6"/>
  <c r="D956" i="5"/>
  <c r="E478" i="5"/>
  <c r="I478" i="5"/>
  <c r="D958" i="6" l="1"/>
  <c r="E481" i="6"/>
  <c r="I481" i="6"/>
  <c r="G478" i="5"/>
  <c r="H478" i="5"/>
  <c r="D957" i="5"/>
  <c r="G481" i="6" l="1"/>
  <c r="H481" i="6"/>
  <c r="D959" i="6"/>
  <c r="D958" i="5"/>
  <c r="E479" i="5"/>
  <c r="I479" i="5"/>
  <c r="D960" i="6" l="1"/>
  <c r="E482" i="6"/>
  <c r="I482" i="6"/>
  <c r="G479" i="5"/>
  <c r="H479" i="5"/>
  <c r="D959" i="5"/>
  <c r="H482" i="6" l="1"/>
  <c r="G482" i="6"/>
  <c r="D961" i="6"/>
  <c r="D960" i="5"/>
  <c r="E480" i="5"/>
  <c r="I480" i="5"/>
  <c r="D962" i="6" l="1"/>
  <c r="E483" i="6"/>
  <c r="I483" i="6"/>
  <c r="H480" i="5"/>
  <c r="G480" i="5"/>
  <c r="D961" i="5"/>
  <c r="H483" i="6" l="1"/>
  <c r="G483" i="6"/>
  <c r="D963" i="6"/>
  <c r="D962" i="5"/>
  <c r="E481" i="5"/>
  <c r="I481" i="5"/>
  <c r="D964" i="6" l="1"/>
  <c r="E484" i="6"/>
  <c r="I484" i="6"/>
  <c r="G481" i="5"/>
  <c r="H481" i="5"/>
  <c r="D963" i="5"/>
  <c r="G484" i="6" l="1"/>
  <c r="H484" i="6"/>
  <c r="D965" i="6"/>
  <c r="D964" i="5"/>
  <c r="E482" i="5"/>
  <c r="I482" i="5"/>
  <c r="D966" i="6" l="1"/>
  <c r="E485" i="6"/>
  <c r="I485" i="6"/>
  <c r="G482" i="5"/>
  <c r="H482" i="5"/>
  <c r="D965" i="5"/>
  <c r="G485" i="6" l="1"/>
  <c r="H485" i="6"/>
  <c r="D967" i="6"/>
  <c r="D966" i="5"/>
  <c r="E483" i="5"/>
  <c r="I483" i="5"/>
  <c r="D968" i="6" l="1"/>
  <c r="E486" i="6"/>
  <c r="I486" i="6"/>
  <c r="G483" i="5"/>
  <c r="I484" i="5" s="1"/>
  <c r="H483" i="5"/>
  <c r="D967" i="5"/>
  <c r="H486" i="6" l="1"/>
  <c r="G486" i="6"/>
  <c r="D969" i="6"/>
  <c r="D968" i="5"/>
  <c r="E484" i="5"/>
  <c r="D970" i="6" l="1"/>
  <c r="E487" i="6"/>
  <c r="I487" i="6"/>
  <c r="H484" i="5"/>
  <c r="G484" i="5"/>
  <c r="D969" i="5"/>
  <c r="H487" i="6" l="1"/>
  <c r="G487" i="6"/>
  <c r="D971" i="6"/>
  <c r="D970" i="5"/>
  <c r="E485" i="5"/>
  <c r="I485" i="5"/>
  <c r="D972" i="6" l="1"/>
  <c r="E488" i="6"/>
  <c r="I488" i="6"/>
  <c r="D971" i="5"/>
  <c r="G485" i="5"/>
  <c r="I486" i="5" s="1"/>
  <c r="H485" i="5"/>
  <c r="G488" i="6" l="1"/>
  <c r="H488" i="6"/>
  <c r="D973" i="6"/>
  <c r="E486" i="5"/>
  <c r="D972" i="5"/>
  <c r="D974" i="6" l="1"/>
  <c r="E489" i="6"/>
  <c r="I489" i="6"/>
  <c r="D973" i="5"/>
  <c r="G486" i="5"/>
  <c r="I487" i="5" s="1"/>
  <c r="H486" i="5"/>
  <c r="G489" i="6" l="1"/>
  <c r="H489" i="6"/>
  <c r="D975" i="6"/>
  <c r="E487" i="5"/>
  <c r="D974" i="5"/>
  <c r="D976" i="6" l="1"/>
  <c r="E490" i="6"/>
  <c r="I490" i="6"/>
  <c r="D975" i="5"/>
  <c r="G487" i="5"/>
  <c r="I488" i="5" s="1"/>
  <c r="H487" i="5"/>
  <c r="D977" i="6" l="1"/>
  <c r="H490" i="6"/>
  <c r="G490" i="6"/>
  <c r="E488" i="5"/>
  <c r="D976" i="5"/>
  <c r="D978" i="6" l="1"/>
  <c r="E491" i="6"/>
  <c r="I491" i="6"/>
  <c r="D977" i="5"/>
  <c r="H488" i="5"/>
  <c r="G488" i="5"/>
  <c r="I489" i="5" s="1"/>
  <c r="H491" i="6" l="1"/>
  <c r="G491" i="6"/>
  <c r="D979" i="6"/>
  <c r="E489" i="5"/>
  <c r="D978" i="5"/>
  <c r="D980" i="6" l="1"/>
  <c r="E492" i="6"/>
  <c r="I492" i="6"/>
  <c r="D979" i="5"/>
  <c r="G489" i="5"/>
  <c r="I490" i="5" s="1"/>
  <c r="H489" i="5"/>
  <c r="D981" i="6" l="1"/>
  <c r="H492" i="6"/>
  <c r="G492" i="6"/>
  <c r="E490" i="5"/>
  <c r="D980" i="5"/>
  <c r="E493" i="6" l="1"/>
  <c r="I493" i="6"/>
  <c r="D982" i="6"/>
  <c r="D981" i="5"/>
  <c r="G490" i="5"/>
  <c r="I491" i="5" s="1"/>
  <c r="H490" i="5"/>
  <c r="D983" i="6" l="1"/>
  <c r="G493" i="6"/>
  <c r="H493" i="6"/>
  <c r="E491" i="5"/>
  <c r="D982" i="5"/>
  <c r="E494" i="6" l="1"/>
  <c r="I494" i="6"/>
  <c r="D984" i="6"/>
  <c r="D983" i="5"/>
  <c r="G491" i="5"/>
  <c r="H491" i="5"/>
  <c r="D985" i="6" l="1"/>
  <c r="H494" i="6"/>
  <c r="G494" i="6"/>
  <c r="E492" i="5"/>
  <c r="I492" i="5"/>
  <c r="D984" i="5"/>
  <c r="E495" i="6" l="1"/>
  <c r="I495" i="6"/>
  <c r="D986" i="6"/>
  <c r="D985" i="5"/>
  <c r="H492" i="5"/>
  <c r="G492" i="5"/>
  <c r="D987" i="6" l="1"/>
  <c r="G495" i="6"/>
  <c r="I496" i="6" s="1"/>
  <c r="H495" i="6"/>
  <c r="E493" i="5"/>
  <c r="I493" i="5"/>
  <c r="D986" i="5"/>
  <c r="E496" i="6" l="1"/>
  <c r="D988" i="6"/>
  <c r="D987" i="5"/>
  <c r="G493" i="5"/>
  <c r="H493" i="5"/>
  <c r="D989" i="6" l="1"/>
  <c r="H496" i="6"/>
  <c r="G496" i="6"/>
  <c r="I497" i="6" s="1"/>
  <c r="E494" i="5"/>
  <c r="I494" i="5"/>
  <c r="D988" i="5"/>
  <c r="E497" i="6" l="1"/>
  <c r="D990" i="6"/>
  <c r="D989" i="5"/>
  <c r="G494" i="5"/>
  <c r="H494" i="5"/>
  <c r="D991" i="6" l="1"/>
  <c r="G497" i="6"/>
  <c r="I498" i="6" s="1"/>
  <c r="H497" i="6"/>
  <c r="E495" i="5"/>
  <c r="I495" i="5"/>
  <c r="D990" i="5"/>
  <c r="E498" i="6" l="1"/>
  <c r="D992" i="6"/>
  <c r="D991" i="5"/>
  <c r="G495" i="5"/>
  <c r="H495" i="5"/>
  <c r="D993" i="6" l="1"/>
  <c r="H498" i="6"/>
  <c r="G498" i="6"/>
  <c r="I499" i="6" s="1"/>
  <c r="E496" i="5"/>
  <c r="I496" i="5"/>
  <c r="D992" i="5"/>
  <c r="E499" i="6" l="1"/>
  <c r="D994" i="6"/>
  <c r="D993" i="5"/>
  <c r="H496" i="5"/>
  <c r="G496" i="5"/>
  <c r="D995" i="6" l="1"/>
  <c r="H499" i="6"/>
  <c r="G499" i="6"/>
  <c r="E497" i="5"/>
  <c r="I497" i="5"/>
  <c r="D994" i="5"/>
  <c r="E500" i="6" l="1"/>
  <c r="I500" i="6"/>
  <c r="D996" i="6"/>
  <c r="D995" i="5"/>
  <c r="G497" i="5"/>
  <c r="H497" i="5"/>
  <c r="D997" i="6" l="1"/>
  <c r="G500" i="6"/>
  <c r="I501" i="6" s="1"/>
  <c r="H500" i="6"/>
  <c r="E498" i="5"/>
  <c r="I498" i="5"/>
  <c r="D996" i="5"/>
  <c r="D998" i="6" l="1"/>
  <c r="E501" i="6"/>
  <c r="D997" i="5"/>
  <c r="G498" i="5"/>
  <c r="H498" i="5"/>
  <c r="G501" i="6" l="1"/>
  <c r="I502" i="6" s="1"/>
  <c r="H501" i="6"/>
  <c r="D999" i="6"/>
  <c r="E499" i="5"/>
  <c r="I499" i="5"/>
  <c r="D998" i="5"/>
  <c r="D1000" i="6" l="1"/>
  <c r="E502" i="6"/>
  <c r="D999" i="5"/>
  <c r="G499" i="5"/>
  <c r="H499" i="5"/>
  <c r="H502" i="6" l="1"/>
  <c r="G502" i="6"/>
  <c r="I503" i="6" s="1"/>
  <c r="D1001" i="6"/>
  <c r="D1000" i="5"/>
  <c r="E500" i="5"/>
  <c r="I500" i="5"/>
  <c r="E503" i="6" l="1"/>
  <c r="D1002" i="6"/>
  <c r="H500" i="5"/>
  <c r="G500" i="5"/>
  <c r="D1001" i="5"/>
  <c r="D1003" i="6" l="1"/>
  <c r="H503" i="6"/>
  <c r="G503" i="6"/>
  <c r="D1002" i="5"/>
  <c r="E501" i="5"/>
  <c r="I501" i="5"/>
  <c r="E504" i="6" l="1"/>
  <c r="I504" i="6"/>
  <c r="D1004" i="6"/>
  <c r="G501" i="5"/>
  <c r="H501" i="5"/>
  <c r="D1003" i="5"/>
  <c r="D1005" i="6" l="1"/>
  <c r="G504" i="6"/>
  <c r="H504" i="6"/>
  <c r="D1004" i="5"/>
  <c r="E502" i="5"/>
  <c r="I502" i="5"/>
  <c r="E505" i="6" l="1"/>
  <c r="I505" i="6"/>
  <c r="D1006" i="6"/>
  <c r="G502" i="5"/>
  <c r="H502" i="5"/>
  <c r="D1005" i="5"/>
  <c r="D1007" i="6" l="1"/>
  <c r="G505" i="6"/>
  <c r="H505" i="6"/>
  <c r="D1006" i="5"/>
  <c r="E503" i="5"/>
  <c r="I503" i="5"/>
  <c r="E506" i="6" l="1"/>
  <c r="I506" i="6"/>
  <c r="D1008" i="6"/>
  <c r="G503" i="5"/>
  <c r="H503" i="5"/>
  <c r="D1007" i="5"/>
  <c r="D1009" i="6" l="1"/>
  <c r="H506" i="6"/>
  <c r="G506" i="6"/>
  <c r="D1008" i="5"/>
  <c r="E504" i="5"/>
  <c r="I504" i="5"/>
  <c r="E507" i="6" l="1"/>
  <c r="I507" i="6"/>
  <c r="D1010" i="6"/>
  <c r="H504" i="5"/>
  <c r="G504" i="5"/>
  <c r="D1009" i="5"/>
  <c r="D1011" i="6" l="1"/>
  <c r="H507" i="6"/>
  <c r="G507" i="6"/>
  <c r="D1010" i="5"/>
  <c r="E505" i="5"/>
  <c r="I505" i="5"/>
  <c r="E508" i="6" l="1"/>
  <c r="I508" i="6"/>
  <c r="D1012" i="6"/>
  <c r="G505" i="5"/>
  <c r="H505" i="5"/>
  <c r="D1011" i="5"/>
  <c r="D1013" i="6" l="1"/>
  <c r="H508" i="6"/>
  <c r="G508" i="6"/>
  <c r="D1012" i="5"/>
  <c r="E506" i="5"/>
  <c r="I506" i="5"/>
  <c r="E509" i="6" l="1"/>
  <c r="I509" i="6"/>
  <c r="D1014" i="6"/>
  <c r="G506" i="5"/>
  <c r="H506" i="5"/>
  <c r="D1013" i="5"/>
  <c r="D1015" i="6" l="1"/>
  <c r="G509" i="6"/>
  <c r="H509" i="6"/>
  <c r="D1014" i="5"/>
  <c r="E507" i="5"/>
  <c r="I507" i="5"/>
  <c r="E510" i="6" l="1"/>
  <c r="I510" i="6"/>
  <c r="D1016" i="6"/>
  <c r="G507" i="5"/>
  <c r="H507" i="5"/>
  <c r="D1015" i="5"/>
  <c r="D1017" i="6" l="1"/>
  <c r="H510" i="6"/>
  <c r="G510" i="6"/>
  <c r="D1016" i="5"/>
  <c r="E508" i="5"/>
  <c r="I508" i="5"/>
  <c r="E511" i="6" l="1"/>
  <c r="I511" i="6"/>
  <c r="D1018" i="6"/>
  <c r="H508" i="5"/>
  <c r="G508" i="5"/>
  <c r="D1017" i="5"/>
  <c r="D1019" i="6" l="1"/>
  <c r="G511" i="6"/>
  <c r="H511" i="6"/>
  <c r="D1018" i="5"/>
  <c r="E509" i="5"/>
  <c r="I509" i="5"/>
  <c r="E512" i="6" l="1"/>
  <c r="I512" i="6"/>
  <c r="D1020" i="6"/>
  <c r="G509" i="5"/>
  <c r="H509" i="5"/>
  <c r="D1019" i="5"/>
  <c r="D1021" i="6" l="1"/>
  <c r="H512" i="6"/>
  <c r="G512" i="6"/>
  <c r="D1020" i="5"/>
  <c r="E510" i="5"/>
  <c r="I510" i="5"/>
  <c r="E513" i="6" l="1"/>
  <c r="I513" i="6"/>
  <c r="D1022" i="6"/>
  <c r="G510" i="5"/>
  <c r="H510" i="5"/>
  <c r="D1021" i="5"/>
  <c r="D1023" i="6" l="1"/>
  <c r="G513" i="6"/>
  <c r="H513" i="6"/>
  <c r="D1022" i="5"/>
  <c r="E511" i="5"/>
  <c r="I511" i="5"/>
  <c r="E514" i="6" l="1"/>
  <c r="I514" i="6"/>
  <c r="D1024" i="6"/>
  <c r="G511" i="5"/>
  <c r="H511" i="5"/>
  <c r="D1023" i="5"/>
  <c r="D1025" i="6" l="1"/>
  <c r="H514" i="6"/>
  <c r="G514" i="6"/>
  <c r="D1024" i="5"/>
  <c r="E512" i="5"/>
  <c r="I512" i="5"/>
  <c r="E515" i="6" l="1"/>
  <c r="I515" i="6"/>
  <c r="D1026" i="6"/>
  <c r="H512" i="5"/>
  <c r="G512" i="5"/>
  <c r="D1025" i="5"/>
  <c r="D1027" i="6" l="1"/>
  <c r="H515" i="6"/>
  <c r="G515" i="6"/>
  <c r="D1026" i="5"/>
  <c r="E513" i="5"/>
  <c r="I513" i="5"/>
  <c r="E516" i="6" l="1"/>
  <c r="I516" i="6"/>
  <c r="G513" i="5"/>
  <c r="I514" i="5" s="1"/>
  <c r="H513" i="5"/>
  <c r="D1027" i="5"/>
  <c r="G516" i="6" l="1"/>
  <c r="H516" i="6"/>
  <c r="E514" i="5"/>
  <c r="E517" i="6" l="1"/>
  <c r="I517" i="6"/>
  <c r="G514" i="5"/>
  <c r="I515" i="5" s="1"/>
  <c r="H514" i="5"/>
  <c r="G517" i="6" l="1"/>
  <c r="H517" i="6"/>
  <c r="E515" i="5"/>
  <c r="E518" i="6" l="1"/>
  <c r="I518" i="6"/>
  <c r="G515" i="5"/>
  <c r="I516" i="5" s="1"/>
  <c r="H515" i="5"/>
  <c r="H518" i="6" l="1"/>
  <c r="G518" i="6"/>
  <c r="E516" i="5"/>
  <c r="E519" i="6" l="1"/>
  <c r="I519" i="6"/>
  <c r="H516" i="5"/>
  <c r="G516" i="5"/>
  <c r="H519" i="6" l="1"/>
  <c r="G519" i="6"/>
  <c r="E517" i="5"/>
  <c r="I517" i="5"/>
  <c r="E520" i="6" l="1"/>
  <c r="I520" i="6"/>
  <c r="G517" i="5"/>
  <c r="H517" i="5"/>
  <c r="G520" i="6" l="1"/>
  <c r="H520" i="6"/>
  <c r="E518" i="5"/>
  <c r="I518" i="5"/>
  <c r="E521" i="6" l="1"/>
  <c r="I521" i="6"/>
  <c r="G518" i="5"/>
  <c r="H518" i="5"/>
  <c r="G521" i="6" l="1"/>
  <c r="H521" i="6"/>
  <c r="E519" i="5"/>
  <c r="I519" i="5"/>
  <c r="E522" i="6" l="1"/>
  <c r="I522" i="6"/>
  <c r="G519" i="5"/>
  <c r="H519" i="5"/>
  <c r="H522" i="6" l="1"/>
  <c r="G522" i="6"/>
  <c r="E520" i="5"/>
  <c r="I520" i="5"/>
  <c r="E523" i="6" l="1"/>
  <c r="I523" i="6"/>
  <c r="H520" i="5"/>
  <c r="G520" i="5"/>
  <c r="I521" i="5" s="1"/>
  <c r="H523" i="6" l="1"/>
  <c r="G523" i="6"/>
  <c r="E521" i="5"/>
  <c r="E524" i="6" l="1"/>
  <c r="I524" i="6"/>
  <c r="G521" i="5"/>
  <c r="H521" i="5"/>
  <c r="H524" i="6" l="1"/>
  <c r="G524" i="6"/>
  <c r="E522" i="5"/>
  <c r="I522" i="5"/>
  <c r="E525" i="6" l="1"/>
  <c r="I525" i="6"/>
  <c r="G522" i="5"/>
  <c r="H522" i="5"/>
  <c r="G525" i="6" l="1"/>
  <c r="H525" i="6"/>
  <c r="E523" i="5"/>
  <c r="I523" i="5"/>
  <c r="E526" i="6" l="1"/>
  <c r="I526" i="6"/>
  <c r="G523" i="5"/>
  <c r="H523" i="5"/>
  <c r="H526" i="6" l="1"/>
  <c r="G526" i="6"/>
  <c r="E524" i="5"/>
  <c r="I524" i="5"/>
  <c r="E527" i="6" l="1"/>
  <c r="I527" i="6"/>
  <c r="H524" i="5"/>
  <c r="G524" i="5"/>
  <c r="G527" i="6" l="1"/>
  <c r="H527" i="6"/>
  <c r="E525" i="5"/>
  <c r="I525" i="5"/>
  <c r="E528" i="6" l="1"/>
  <c r="I528" i="6"/>
  <c r="G525" i="5"/>
  <c r="H525" i="5"/>
  <c r="H528" i="6" l="1"/>
  <c r="G528" i="6"/>
  <c r="E526" i="5"/>
  <c r="I526" i="5"/>
  <c r="E529" i="6" l="1"/>
  <c r="I529" i="6"/>
  <c r="H526" i="5"/>
  <c r="G526" i="5"/>
  <c r="G529" i="6" l="1"/>
  <c r="H529" i="6"/>
  <c r="E527" i="5"/>
  <c r="I527" i="5"/>
  <c r="E530" i="6" l="1"/>
  <c r="I530" i="6"/>
  <c r="H527" i="5"/>
  <c r="G527" i="5"/>
  <c r="H530" i="6" l="1"/>
  <c r="G530" i="6"/>
  <c r="E528" i="5"/>
  <c r="I528" i="5"/>
  <c r="E531" i="6" l="1"/>
  <c r="I531" i="6"/>
  <c r="G528" i="5"/>
  <c r="H528" i="5"/>
  <c r="H531" i="6" l="1"/>
  <c r="G531" i="6"/>
  <c r="E529" i="5"/>
  <c r="I529" i="5"/>
  <c r="E532" i="6" l="1"/>
  <c r="I532" i="6"/>
  <c r="G529" i="5"/>
  <c r="H529" i="5"/>
  <c r="G532" i="6" l="1"/>
  <c r="H532" i="6"/>
  <c r="E530" i="5"/>
  <c r="I530" i="5"/>
  <c r="E533" i="6" l="1"/>
  <c r="I533" i="6"/>
  <c r="G530" i="5"/>
  <c r="H530" i="5"/>
  <c r="G533" i="6" l="1"/>
  <c r="H533" i="6"/>
  <c r="E531" i="5"/>
  <c r="I531" i="5"/>
  <c r="E534" i="6" l="1"/>
  <c r="I534" i="6"/>
  <c r="H531" i="5"/>
  <c r="G531" i="5"/>
  <c r="H534" i="6" l="1"/>
  <c r="G534" i="6"/>
  <c r="E532" i="5"/>
  <c r="I532" i="5"/>
  <c r="E535" i="6" l="1"/>
  <c r="I535" i="6"/>
  <c r="G532" i="5"/>
  <c r="H532" i="5"/>
  <c r="H535" i="6" l="1"/>
  <c r="G535" i="6"/>
  <c r="E533" i="5"/>
  <c r="I533" i="5"/>
  <c r="E536" i="6" l="1"/>
  <c r="I536" i="6"/>
  <c r="G533" i="5"/>
  <c r="H533" i="5"/>
  <c r="G536" i="6" l="1"/>
  <c r="H536" i="6"/>
  <c r="E534" i="5"/>
  <c r="I534" i="5"/>
  <c r="E537" i="6" l="1"/>
  <c r="I537" i="6"/>
  <c r="G534" i="5"/>
  <c r="H534" i="5"/>
  <c r="G537" i="6" l="1"/>
  <c r="H537" i="6"/>
  <c r="E535" i="5"/>
  <c r="I535" i="5"/>
  <c r="E538" i="6" l="1"/>
  <c r="I538" i="6"/>
  <c r="H535" i="5"/>
  <c r="G535" i="5"/>
  <c r="H538" i="6" l="1"/>
  <c r="G538" i="6"/>
  <c r="I539" i="6" s="1"/>
  <c r="E536" i="5"/>
  <c r="I536" i="5"/>
  <c r="E539" i="6" l="1"/>
  <c r="G536" i="5"/>
  <c r="H536" i="5"/>
  <c r="H539" i="6" l="1"/>
  <c r="G539" i="6"/>
  <c r="E537" i="5"/>
  <c r="I537" i="5"/>
  <c r="E540" i="6" l="1"/>
  <c r="I540" i="6"/>
  <c r="G537" i="5"/>
  <c r="H537" i="5"/>
  <c r="H540" i="6" l="1"/>
  <c r="G540" i="6"/>
  <c r="E538" i="5"/>
  <c r="I538" i="5"/>
  <c r="E541" i="6" l="1"/>
  <c r="I541" i="6"/>
  <c r="G538" i="5"/>
  <c r="H538" i="5"/>
  <c r="G541" i="6" l="1"/>
  <c r="H541" i="6"/>
  <c r="E539" i="5"/>
  <c r="I539" i="5"/>
  <c r="E542" i="6" l="1"/>
  <c r="I542" i="6"/>
  <c r="H539" i="5"/>
  <c r="G539" i="5"/>
  <c r="H542" i="6" l="1"/>
  <c r="G542" i="6"/>
  <c r="E540" i="5"/>
  <c r="I540" i="5"/>
  <c r="E543" i="6" l="1"/>
  <c r="I543" i="6"/>
  <c r="G540" i="5"/>
  <c r="H540" i="5"/>
  <c r="G543" i="6" l="1"/>
  <c r="H543" i="6"/>
  <c r="E541" i="5"/>
  <c r="I541" i="5"/>
  <c r="E544" i="6" l="1"/>
  <c r="I544" i="6"/>
  <c r="G541" i="5"/>
  <c r="H541" i="5"/>
  <c r="H544" i="6" l="1"/>
  <c r="G544" i="6"/>
  <c r="E542" i="5"/>
  <c r="I542" i="5"/>
  <c r="E545" i="6" l="1"/>
  <c r="I545" i="6"/>
  <c r="G542" i="5"/>
  <c r="H542" i="5"/>
  <c r="G545" i="6" l="1"/>
  <c r="H545" i="6"/>
  <c r="E543" i="5"/>
  <c r="I543" i="5"/>
  <c r="E546" i="6" l="1"/>
  <c r="I546" i="6"/>
  <c r="H543" i="5"/>
  <c r="G543" i="5"/>
  <c r="H546" i="6" l="1"/>
  <c r="G546" i="6"/>
  <c r="E544" i="5"/>
  <c r="I544" i="5"/>
  <c r="E547" i="6" l="1"/>
  <c r="I547" i="6"/>
  <c r="G544" i="5"/>
  <c r="H544" i="5"/>
  <c r="H547" i="6" l="1"/>
  <c r="G547" i="6"/>
  <c r="E545" i="5"/>
  <c r="I545" i="5"/>
  <c r="E548" i="6" l="1"/>
  <c r="I548" i="6"/>
  <c r="G545" i="5"/>
  <c r="H545" i="5"/>
  <c r="G548" i="6" l="1"/>
  <c r="H548" i="6"/>
  <c r="E546" i="5"/>
  <c r="I546" i="5"/>
  <c r="E549" i="6" l="1"/>
  <c r="I549" i="6"/>
  <c r="G546" i="5"/>
  <c r="H546" i="5"/>
  <c r="G549" i="6" l="1"/>
  <c r="H549" i="6"/>
  <c r="E547" i="5"/>
  <c r="I547" i="5"/>
  <c r="E550" i="6" l="1"/>
  <c r="I550" i="6"/>
  <c r="H547" i="5"/>
  <c r="G547" i="5"/>
  <c r="H550" i="6" l="1"/>
  <c r="G550" i="6"/>
  <c r="E548" i="5"/>
  <c r="I548" i="5"/>
  <c r="E551" i="6" l="1"/>
  <c r="I551" i="6"/>
  <c r="G548" i="5"/>
  <c r="H548" i="5"/>
  <c r="H551" i="6" l="1"/>
  <c r="G551" i="6"/>
  <c r="E549" i="5"/>
  <c r="I549" i="5"/>
  <c r="E552" i="6" l="1"/>
  <c r="I552" i="6"/>
  <c r="G549" i="5"/>
  <c r="H549" i="5"/>
  <c r="G552" i="6" l="1"/>
  <c r="I553" i="6" s="1"/>
  <c r="H552" i="6"/>
  <c r="E550" i="5"/>
  <c r="I550" i="5"/>
  <c r="E553" i="6" l="1"/>
  <c r="G550" i="5"/>
  <c r="H550" i="5"/>
  <c r="G553" i="6" l="1"/>
  <c r="I554" i="6" s="1"/>
  <c r="H553" i="6"/>
  <c r="E551" i="5"/>
  <c r="I551" i="5"/>
  <c r="E554" i="6" l="1"/>
  <c r="H551" i="5"/>
  <c r="G551" i="5"/>
  <c r="H554" i="6" l="1"/>
  <c r="G554" i="6"/>
  <c r="I555" i="6" s="1"/>
  <c r="E552" i="5"/>
  <c r="I552" i="5"/>
  <c r="E555" i="6" l="1"/>
  <c r="G552" i="5"/>
  <c r="H552" i="5"/>
  <c r="H555" i="6" l="1"/>
  <c r="G555" i="6"/>
  <c r="E553" i="5"/>
  <c r="I553" i="5"/>
  <c r="E556" i="6" l="1"/>
  <c r="I556" i="6"/>
  <c r="G553" i="5"/>
  <c r="H553" i="5"/>
  <c r="H556" i="6" l="1"/>
  <c r="G556" i="6"/>
  <c r="E554" i="5"/>
  <c r="I554" i="5"/>
  <c r="E557" i="6" l="1"/>
  <c r="I557" i="6"/>
  <c r="G554" i="5"/>
  <c r="H554" i="5"/>
  <c r="G557" i="6" l="1"/>
  <c r="H557" i="6"/>
  <c r="E555" i="5"/>
  <c r="I555" i="5"/>
  <c r="E558" i="6" l="1"/>
  <c r="I558" i="6"/>
  <c r="H555" i="5"/>
  <c r="G555" i="5"/>
  <c r="H558" i="6" l="1"/>
  <c r="G558" i="6"/>
  <c r="E556" i="5"/>
  <c r="I556" i="5"/>
  <c r="E559" i="6" l="1"/>
  <c r="I559" i="6"/>
  <c r="G556" i="5"/>
  <c r="H556" i="5"/>
  <c r="G559" i="6" l="1"/>
  <c r="H559" i="6"/>
  <c r="E557" i="5"/>
  <c r="I557" i="5"/>
  <c r="E560" i="6" l="1"/>
  <c r="I560" i="6"/>
  <c r="G557" i="5"/>
  <c r="H557" i="5"/>
  <c r="H560" i="6" l="1"/>
  <c r="G560" i="6"/>
  <c r="E558" i="5"/>
  <c r="I558" i="5"/>
  <c r="E561" i="6" l="1"/>
  <c r="I561" i="6"/>
  <c r="G558" i="5"/>
  <c r="I559" i="5" s="1"/>
  <c r="H558" i="5"/>
  <c r="G561" i="6" l="1"/>
  <c r="H561" i="6"/>
  <c r="E559" i="5"/>
  <c r="E562" i="6" l="1"/>
  <c r="I562" i="6"/>
  <c r="H559" i="5"/>
  <c r="G559" i="5"/>
  <c r="H562" i="6" l="1"/>
  <c r="G562" i="6"/>
  <c r="E560" i="5"/>
  <c r="I560" i="5"/>
  <c r="E563" i="6" l="1"/>
  <c r="I563" i="6"/>
  <c r="G560" i="5"/>
  <c r="H560" i="5"/>
  <c r="H563" i="6" l="1"/>
  <c r="G563" i="6"/>
  <c r="E561" i="5"/>
  <c r="I561" i="5"/>
  <c r="E564" i="6" l="1"/>
  <c r="I564" i="6"/>
  <c r="G561" i="5"/>
  <c r="H561" i="5"/>
  <c r="G564" i="6" l="1"/>
  <c r="H564" i="6"/>
  <c r="E562" i="5"/>
  <c r="I562" i="5"/>
  <c r="E565" i="6" l="1"/>
  <c r="I565" i="6"/>
  <c r="G562" i="5"/>
  <c r="H562" i="5"/>
  <c r="G565" i="6" l="1"/>
  <c r="H565" i="6"/>
  <c r="E563" i="5"/>
  <c r="I563" i="5"/>
  <c r="E566" i="6" l="1"/>
  <c r="I566" i="6"/>
  <c r="H563" i="5"/>
  <c r="G563" i="5"/>
  <c r="H566" i="6" l="1"/>
  <c r="G566" i="6"/>
  <c r="E564" i="5"/>
  <c r="I564" i="5"/>
  <c r="E567" i="6" l="1"/>
  <c r="I567" i="6"/>
  <c r="G564" i="5"/>
  <c r="I565" i="5" s="1"/>
  <c r="H564" i="5"/>
  <c r="H567" i="6" l="1"/>
  <c r="G567" i="6"/>
  <c r="E565" i="5"/>
  <c r="E568" i="6" l="1"/>
  <c r="I568" i="6"/>
  <c r="G565" i="5"/>
  <c r="H565" i="5"/>
  <c r="G568" i="6" l="1"/>
  <c r="H568" i="6"/>
  <c r="E566" i="5"/>
  <c r="I566" i="5"/>
  <c r="E569" i="6" l="1"/>
  <c r="I569" i="6"/>
  <c r="G566" i="5"/>
  <c r="H566" i="5"/>
  <c r="G569" i="6" l="1"/>
  <c r="H569" i="6"/>
  <c r="E567" i="5"/>
  <c r="I567" i="5"/>
  <c r="E570" i="6" l="1"/>
  <c r="I570" i="6"/>
  <c r="H567" i="5"/>
  <c r="G567" i="5"/>
  <c r="H570" i="6" l="1"/>
  <c r="G570" i="6"/>
  <c r="E568" i="5"/>
  <c r="I568" i="5"/>
  <c r="E571" i="6" l="1"/>
  <c r="I571" i="6"/>
  <c r="G568" i="5"/>
  <c r="H568" i="5"/>
  <c r="H571" i="6" l="1"/>
  <c r="G571" i="6"/>
  <c r="E569" i="5"/>
  <c r="I569" i="5"/>
  <c r="E572" i="6" l="1"/>
  <c r="I572" i="6"/>
  <c r="G569" i="5"/>
  <c r="H569" i="5"/>
  <c r="H572" i="6" l="1"/>
  <c r="G572" i="6"/>
  <c r="E570" i="5"/>
  <c r="I570" i="5"/>
  <c r="E573" i="6" l="1"/>
  <c r="I573" i="6"/>
  <c r="G570" i="5"/>
  <c r="I571" i="5" s="1"/>
  <c r="H570" i="5"/>
  <c r="G573" i="6" l="1"/>
  <c r="H573" i="6"/>
  <c r="E571" i="5"/>
  <c r="E574" i="6" l="1"/>
  <c r="I574" i="6"/>
  <c r="H571" i="5"/>
  <c r="G571" i="5"/>
  <c r="I572" i="5" s="1"/>
  <c r="H574" i="6" l="1"/>
  <c r="G574" i="6"/>
  <c r="E572" i="5"/>
  <c r="E575" i="6" l="1"/>
  <c r="I575" i="6"/>
  <c r="G572" i="5"/>
  <c r="I573" i="5" s="1"/>
  <c r="H572" i="5"/>
  <c r="H575" i="6" l="1"/>
  <c r="G575" i="6"/>
  <c r="E573" i="5"/>
  <c r="E576" i="6" l="1"/>
  <c r="I576" i="6"/>
  <c r="G573" i="5"/>
  <c r="I574" i="5" s="1"/>
  <c r="H573" i="5"/>
  <c r="H576" i="6" l="1"/>
  <c r="G576" i="6"/>
  <c r="E574" i="5"/>
  <c r="E577" i="6" l="1"/>
  <c r="I577" i="6"/>
  <c r="G574" i="5"/>
  <c r="I575" i="5" s="1"/>
  <c r="H574" i="5"/>
  <c r="G577" i="6" l="1"/>
  <c r="H577" i="6"/>
  <c r="E575" i="5"/>
  <c r="E578" i="6" l="1"/>
  <c r="I578" i="6"/>
  <c r="H575" i="5"/>
  <c r="G575" i="5"/>
  <c r="H578" i="6" l="1"/>
  <c r="G578" i="6"/>
  <c r="I576" i="5"/>
  <c r="E576" i="5"/>
  <c r="E579" i="6" l="1"/>
  <c r="I579" i="6"/>
  <c r="G576" i="5"/>
  <c r="I577" i="5" s="1"/>
  <c r="H576" i="5"/>
  <c r="H579" i="6" l="1"/>
  <c r="G579" i="6"/>
  <c r="E577" i="5"/>
  <c r="E580" i="6" l="1"/>
  <c r="I580" i="6"/>
  <c r="G577" i="5"/>
  <c r="I578" i="5" s="1"/>
  <c r="H577" i="5"/>
  <c r="H580" i="6" l="1"/>
  <c r="G580" i="6"/>
  <c r="E578" i="5"/>
  <c r="E581" i="6" l="1"/>
  <c r="I581" i="6"/>
  <c r="G578" i="5"/>
  <c r="H578" i="5"/>
  <c r="G581" i="6" l="1"/>
  <c r="H581" i="6"/>
  <c r="E579" i="5"/>
  <c r="I579" i="5"/>
  <c r="E582" i="6" l="1"/>
  <c r="I582" i="6"/>
  <c r="H579" i="5"/>
  <c r="G579" i="5"/>
  <c r="H582" i="6" l="1"/>
  <c r="G582" i="6"/>
  <c r="E580" i="5"/>
  <c r="I580" i="5"/>
  <c r="E583" i="6" l="1"/>
  <c r="I583" i="6"/>
  <c r="G580" i="5"/>
  <c r="H580" i="5"/>
  <c r="H583" i="6" l="1"/>
  <c r="G583" i="6"/>
  <c r="E581" i="5"/>
  <c r="I581" i="5"/>
  <c r="E584" i="6" l="1"/>
  <c r="I584" i="6"/>
  <c r="G581" i="5"/>
  <c r="H581" i="5"/>
  <c r="G584" i="6" l="1"/>
  <c r="H584" i="6"/>
  <c r="E582" i="5"/>
  <c r="I582" i="5"/>
  <c r="E585" i="6" l="1"/>
  <c r="I585" i="6"/>
  <c r="G582" i="5"/>
  <c r="H582" i="5"/>
  <c r="G585" i="6" l="1"/>
  <c r="H585" i="6"/>
  <c r="E583" i="5"/>
  <c r="I583" i="5"/>
  <c r="E586" i="6" l="1"/>
  <c r="I586" i="6"/>
  <c r="H583" i="5"/>
  <c r="G583" i="5"/>
  <c r="H586" i="6" l="1"/>
  <c r="G586" i="6"/>
  <c r="E584" i="5"/>
  <c r="I584" i="5"/>
  <c r="E587" i="6" l="1"/>
  <c r="I587" i="6"/>
  <c r="G584" i="5"/>
  <c r="H584" i="5"/>
  <c r="H587" i="6" l="1"/>
  <c r="G587" i="6"/>
  <c r="E585" i="5"/>
  <c r="I585" i="5"/>
  <c r="E588" i="6" l="1"/>
  <c r="I588" i="6"/>
  <c r="G585" i="5"/>
  <c r="H585" i="5"/>
  <c r="H588" i="6" l="1"/>
  <c r="G588" i="6"/>
  <c r="E586" i="5"/>
  <c r="I586" i="5"/>
  <c r="E589" i="6" l="1"/>
  <c r="I589" i="6"/>
  <c r="G586" i="5"/>
  <c r="H586" i="5"/>
  <c r="G589" i="6" l="1"/>
  <c r="H589" i="6"/>
  <c r="E587" i="5"/>
  <c r="I587" i="5"/>
  <c r="E590" i="6" l="1"/>
  <c r="I590" i="6"/>
  <c r="H587" i="5"/>
  <c r="G587" i="5"/>
  <c r="H590" i="6" l="1"/>
  <c r="G590" i="6"/>
  <c r="E588" i="5"/>
  <c r="I588" i="5"/>
  <c r="E591" i="6" l="1"/>
  <c r="I591" i="6"/>
  <c r="G588" i="5"/>
  <c r="H588" i="5"/>
  <c r="H591" i="6" l="1"/>
  <c r="G591" i="6"/>
  <c r="E589" i="5"/>
  <c r="I589" i="5"/>
  <c r="E592" i="6" l="1"/>
  <c r="I592" i="6"/>
  <c r="G589" i="5"/>
  <c r="H589" i="5"/>
  <c r="G592" i="6" l="1"/>
  <c r="H592" i="6"/>
  <c r="E590" i="5"/>
  <c r="I590" i="5"/>
  <c r="E593" i="6" l="1"/>
  <c r="I593" i="6"/>
  <c r="G590" i="5"/>
  <c r="H590" i="5"/>
  <c r="G593" i="6" l="1"/>
  <c r="H593" i="6"/>
  <c r="E591" i="5"/>
  <c r="I591" i="5"/>
  <c r="E594" i="6" l="1"/>
  <c r="I594" i="6"/>
  <c r="H591" i="5"/>
  <c r="G591" i="5"/>
  <c r="H594" i="6" l="1"/>
  <c r="G594" i="6"/>
  <c r="E592" i="5"/>
  <c r="I592" i="5"/>
  <c r="E595" i="6" l="1"/>
  <c r="I595" i="6"/>
  <c r="G592" i="5"/>
  <c r="H592" i="5"/>
  <c r="H595" i="6" l="1"/>
  <c r="G595" i="6"/>
  <c r="E593" i="5"/>
  <c r="I593" i="5"/>
  <c r="E596" i="6" l="1"/>
  <c r="I596" i="6"/>
  <c r="G593" i="5"/>
  <c r="H593" i="5"/>
  <c r="H596" i="6" l="1"/>
  <c r="G596" i="6"/>
  <c r="E594" i="5"/>
  <c r="I594" i="5"/>
  <c r="E597" i="6" l="1"/>
  <c r="I597" i="6"/>
  <c r="G594" i="5"/>
  <c r="H594" i="5"/>
  <c r="G597" i="6" l="1"/>
  <c r="I598" i="6" s="1"/>
  <c r="H597" i="6"/>
  <c r="E595" i="5"/>
  <c r="I595" i="5"/>
  <c r="E598" i="6" l="1"/>
  <c r="H595" i="5"/>
  <c r="G595" i="5"/>
  <c r="H598" i="6" l="1"/>
  <c r="G598" i="6"/>
  <c r="I599" i="6" s="1"/>
  <c r="E596" i="5"/>
  <c r="I596" i="5"/>
  <c r="E599" i="6" l="1"/>
  <c r="G596" i="5"/>
  <c r="H596" i="5"/>
  <c r="H599" i="6" l="1"/>
  <c r="G599" i="6"/>
  <c r="I600" i="6" s="1"/>
  <c r="E597" i="5"/>
  <c r="I597" i="5"/>
  <c r="E600" i="6" l="1"/>
  <c r="G597" i="5"/>
  <c r="H597" i="5"/>
  <c r="H600" i="6" l="1"/>
  <c r="G600" i="6"/>
  <c r="E598" i="5"/>
  <c r="I598" i="5"/>
  <c r="E601" i="6" l="1"/>
  <c r="I601" i="6"/>
  <c r="G598" i="5"/>
  <c r="H598" i="5"/>
  <c r="G601" i="6" l="1"/>
  <c r="H601" i="6"/>
  <c r="E599" i="5"/>
  <c r="I599" i="5"/>
  <c r="E602" i="6" l="1"/>
  <c r="I602" i="6"/>
  <c r="H599" i="5"/>
  <c r="G599" i="5"/>
  <c r="H602" i="6" l="1"/>
  <c r="G602" i="6"/>
  <c r="E600" i="5"/>
  <c r="I600" i="5"/>
  <c r="E603" i="6" l="1"/>
  <c r="I603" i="6"/>
  <c r="G600" i="5"/>
  <c r="H600" i="5"/>
  <c r="H603" i="6" l="1"/>
  <c r="G603" i="6"/>
  <c r="E601" i="5"/>
  <c r="I601" i="5"/>
  <c r="E604" i="6" l="1"/>
  <c r="I604" i="6"/>
  <c r="G601" i="5"/>
  <c r="H601" i="5"/>
  <c r="H604" i="6" l="1"/>
  <c r="G604" i="6"/>
  <c r="E602" i="5"/>
  <c r="I602" i="5"/>
  <c r="E605" i="6" l="1"/>
  <c r="I605" i="6"/>
  <c r="G602" i="5"/>
  <c r="H602" i="5"/>
  <c r="G605" i="6" l="1"/>
  <c r="H605" i="6"/>
  <c r="E603" i="5"/>
  <c r="I603" i="5"/>
  <c r="E606" i="6" l="1"/>
  <c r="I606" i="6"/>
  <c r="H603" i="5"/>
  <c r="G603" i="5"/>
  <c r="H606" i="6" l="1"/>
  <c r="G606" i="6"/>
  <c r="E604" i="5"/>
  <c r="I604" i="5"/>
  <c r="E607" i="6" l="1"/>
  <c r="I607" i="6"/>
  <c r="G604" i="5"/>
  <c r="H604" i="5"/>
  <c r="H607" i="6" l="1"/>
  <c r="G607" i="6"/>
  <c r="E605" i="5"/>
  <c r="I605" i="5"/>
  <c r="E608" i="6" l="1"/>
  <c r="I608" i="6"/>
  <c r="G605" i="5"/>
  <c r="H605" i="5"/>
  <c r="H608" i="6" l="1"/>
  <c r="G608" i="6"/>
  <c r="E606" i="5"/>
  <c r="I606" i="5"/>
  <c r="E609" i="6" l="1"/>
  <c r="I609" i="6"/>
  <c r="G606" i="5"/>
  <c r="H606" i="5"/>
  <c r="G609" i="6" l="1"/>
  <c r="H609" i="6"/>
  <c r="E607" i="5"/>
  <c r="I607" i="5"/>
  <c r="E610" i="6" l="1"/>
  <c r="I610" i="6"/>
  <c r="H607" i="5"/>
  <c r="G607" i="5"/>
  <c r="H610" i="6" l="1"/>
  <c r="G610" i="6"/>
  <c r="E608" i="5"/>
  <c r="I608" i="5"/>
  <c r="E611" i="6" l="1"/>
  <c r="I611" i="6"/>
  <c r="G608" i="5"/>
  <c r="H608" i="5"/>
  <c r="H611" i="6" l="1"/>
  <c r="G611" i="6"/>
  <c r="E609" i="5"/>
  <c r="I609" i="5"/>
  <c r="E612" i="6" l="1"/>
  <c r="I612" i="6"/>
  <c r="G609" i="5"/>
  <c r="H609" i="5"/>
  <c r="H612" i="6" l="1"/>
  <c r="G612" i="6"/>
  <c r="E610" i="5"/>
  <c r="I610" i="5"/>
  <c r="E613" i="6" l="1"/>
  <c r="I613" i="6"/>
  <c r="G610" i="5"/>
  <c r="H610" i="5"/>
  <c r="G613" i="6" l="1"/>
  <c r="H613" i="6"/>
  <c r="E611" i="5"/>
  <c r="I611" i="5"/>
  <c r="E614" i="6" l="1"/>
  <c r="I614" i="6"/>
  <c r="H611" i="5"/>
  <c r="G611" i="5"/>
  <c r="I612" i="5" s="1"/>
  <c r="H614" i="6" l="1"/>
  <c r="G614" i="6"/>
  <c r="E612" i="5"/>
  <c r="E615" i="6" l="1"/>
  <c r="I615" i="6"/>
  <c r="G612" i="5"/>
  <c r="I613" i="5" s="1"/>
  <c r="H612" i="5"/>
  <c r="H615" i="6" l="1"/>
  <c r="G615" i="6"/>
  <c r="E613" i="5"/>
  <c r="E616" i="6" l="1"/>
  <c r="I616" i="6"/>
  <c r="G613" i="5"/>
  <c r="I614" i="5" s="1"/>
  <c r="H613" i="5"/>
  <c r="G616" i="6" l="1"/>
  <c r="H616" i="6"/>
  <c r="E614" i="5"/>
  <c r="E617" i="6" l="1"/>
  <c r="I617" i="6"/>
  <c r="G614" i="5"/>
  <c r="I615" i="5" s="1"/>
  <c r="H614" i="5"/>
  <c r="G617" i="6" l="1"/>
  <c r="H617" i="6"/>
  <c r="E615" i="5"/>
  <c r="E618" i="6" l="1"/>
  <c r="I618" i="6"/>
  <c r="H615" i="5"/>
  <c r="G615" i="5"/>
  <c r="I616" i="5" s="1"/>
  <c r="H618" i="6" l="1"/>
  <c r="G618" i="6"/>
  <c r="E616" i="5"/>
  <c r="E619" i="6" l="1"/>
  <c r="I619" i="6"/>
  <c r="G616" i="5"/>
  <c r="H616" i="5"/>
  <c r="H619" i="6" l="1"/>
  <c r="G619" i="6"/>
  <c r="I617" i="5"/>
  <c r="E617" i="5"/>
  <c r="E620" i="6" l="1"/>
  <c r="I620" i="6"/>
  <c r="G617" i="5"/>
  <c r="H617" i="5"/>
  <c r="H620" i="6" l="1"/>
  <c r="G620" i="6"/>
  <c r="I618" i="5"/>
  <c r="E618" i="5"/>
  <c r="E621" i="6" l="1"/>
  <c r="I621" i="6"/>
  <c r="G618" i="5"/>
  <c r="H618" i="5"/>
  <c r="G621" i="6" l="1"/>
  <c r="H621" i="6"/>
  <c r="I619" i="5"/>
  <c r="E619" i="5"/>
  <c r="E622" i="6" l="1"/>
  <c r="I622" i="6"/>
  <c r="H619" i="5"/>
  <c r="G619" i="5"/>
  <c r="H622" i="6" l="1"/>
  <c r="G622" i="6"/>
  <c r="I620" i="5"/>
  <c r="E620" i="5"/>
  <c r="E623" i="6" l="1"/>
  <c r="I623" i="6"/>
  <c r="G620" i="5"/>
  <c r="H620" i="5"/>
  <c r="H623" i="6" l="1"/>
  <c r="G623" i="6"/>
  <c r="I621" i="5"/>
  <c r="E621" i="5"/>
  <c r="E624" i="6" l="1"/>
  <c r="I624" i="6"/>
  <c r="G621" i="5"/>
  <c r="H621" i="5"/>
  <c r="G624" i="6" l="1"/>
  <c r="I625" i="6" s="1"/>
  <c r="H624" i="6"/>
  <c r="I622" i="5"/>
  <c r="E622" i="5"/>
  <c r="E625" i="6" l="1"/>
  <c r="G622" i="5"/>
  <c r="I623" i="5" s="1"/>
  <c r="H622" i="5"/>
  <c r="G625" i="6" l="1"/>
  <c r="I626" i="6" s="1"/>
  <c r="H625" i="6"/>
  <c r="E623" i="5"/>
  <c r="E626" i="6" l="1"/>
  <c r="H623" i="5"/>
  <c r="G623" i="5"/>
  <c r="I624" i="5" s="1"/>
  <c r="H626" i="6" l="1"/>
  <c r="G626" i="6"/>
  <c r="E624" i="5"/>
  <c r="E627" i="6" l="1"/>
  <c r="I627" i="6"/>
  <c r="G624" i="5"/>
  <c r="I625" i="5" s="1"/>
  <c r="H624" i="5"/>
  <c r="H627" i="6" l="1"/>
  <c r="G627" i="6"/>
  <c r="E625" i="5"/>
  <c r="E628" i="6" l="1"/>
  <c r="I628" i="6"/>
  <c r="G625" i="5"/>
  <c r="I626" i="5" s="1"/>
  <c r="H625" i="5"/>
  <c r="H628" i="6" l="1"/>
  <c r="G628" i="6"/>
  <c r="E626" i="5"/>
  <c r="E629" i="6" l="1"/>
  <c r="I629" i="6"/>
  <c r="G626" i="5"/>
  <c r="I627" i="5" s="1"/>
  <c r="H626" i="5"/>
  <c r="G629" i="6" l="1"/>
  <c r="H629" i="6"/>
  <c r="E627" i="5"/>
  <c r="E630" i="6" l="1"/>
  <c r="I630" i="6"/>
  <c r="H627" i="5"/>
  <c r="G627" i="5"/>
  <c r="I628" i="5" s="1"/>
  <c r="H630" i="6" l="1"/>
  <c r="G630" i="6"/>
  <c r="E628" i="5"/>
  <c r="E631" i="6" l="1"/>
  <c r="I631" i="6"/>
  <c r="G628" i="5"/>
  <c r="I629" i="5" s="1"/>
  <c r="H628" i="5"/>
  <c r="H631" i="6" l="1"/>
  <c r="G631" i="6"/>
  <c r="E629" i="5"/>
  <c r="E632" i="6" l="1"/>
  <c r="I632" i="6"/>
  <c r="G629" i="5"/>
  <c r="I630" i="5" s="1"/>
  <c r="H629" i="5"/>
  <c r="H632" i="6" l="1"/>
  <c r="G632" i="6"/>
  <c r="E630" i="5"/>
  <c r="E633" i="6" l="1"/>
  <c r="I633" i="6"/>
  <c r="G630" i="5"/>
  <c r="H630" i="5"/>
  <c r="G633" i="6" l="1"/>
  <c r="H633" i="6"/>
  <c r="I631" i="5"/>
  <c r="E631" i="5"/>
  <c r="E634" i="6" l="1"/>
  <c r="I634" i="6"/>
  <c r="H631" i="5"/>
  <c r="G631" i="5"/>
  <c r="H634" i="6" l="1"/>
  <c r="G634" i="6"/>
  <c r="I635" i="6" s="1"/>
  <c r="I632" i="5"/>
  <c r="E632" i="5"/>
  <c r="E635" i="6" l="1"/>
  <c r="G632" i="5"/>
  <c r="H632" i="5"/>
  <c r="H635" i="6" l="1"/>
  <c r="G635" i="6"/>
  <c r="I633" i="5"/>
  <c r="E633" i="5"/>
  <c r="E636" i="6" l="1"/>
  <c r="I636" i="6"/>
  <c r="G633" i="5"/>
  <c r="H633" i="5"/>
  <c r="H636" i="6" l="1"/>
  <c r="G636" i="6"/>
  <c r="I637" i="6" s="1"/>
  <c r="I634" i="5"/>
  <c r="E634" i="5"/>
  <c r="E637" i="6" l="1"/>
  <c r="G634" i="5"/>
  <c r="I635" i="5" s="1"/>
  <c r="H634" i="5"/>
  <c r="G637" i="6" l="1"/>
  <c r="H637" i="6"/>
  <c r="E635" i="5"/>
  <c r="E638" i="6" l="1"/>
  <c r="I638" i="6"/>
  <c r="H635" i="5"/>
  <c r="G635" i="5"/>
  <c r="I636" i="5" s="1"/>
  <c r="H638" i="6" l="1"/>
  <c r="G638" i="6"/>
  <c r="E636" i="5"/>
  <c r="E639" i="6" l="1"/>
  <c r="I639" i="6"/>
  <c r="G636" i="5"/>
  <c r="I637" i="5" s="1"/>
  <c r="H636" i="5"/>
  <c r="H639" i="6" l="1"/>
  <c r="G639" i="6"/>
  <c r="E637" i="5"/>
  <c r="E640" i="6" l="1"/>
  <c r="I640" i="6"/>
  <c r="G637" i="5"/>
  <c r="I638" i="5" s="1"/>
  <c r="H637" i="5"/>
  <c r="G640" i="6" l="1"/>
  <c r="H640" i="6"/>
  <c r="E638" i="5"/>
  <c r="E641" i="6" l="1"/>
  <c r="I641" i="6"/>
  <c r="G638" i="5"/>
  <c r="I639" i="5" s="1"/>
  <c r="H638" i="5"/>
  <c r="G641" i="6" l="1"/>
  <c r="H641" i="6"/>
  <c r="E639" i="5"/>
  <c r="E642" i="6" l="1"/>
  <c r="I642" i="6"/>
  <c r="H639" i="5"/>
  <c r="G639" i="5"/>
  <c r="I640" i="5" s="1"/>
  <c r="H642" i="6" l="1"/>
  <c r="G642" i="6"/>
  <c r="E640" i="5"/>
  <c r="E643" i="6" l="1"/>
  <c r="I643" i="6"/>
  <c r="G640" i="5"/>
  <c r="H640" i="5"/>
  <c r="H643" i="6" l="1"/>
  <c r="G643" i="6"/>
  <c r="E641" i="5"/>
  <c r="I641" i="5"/>
  <c r="E644" i="6" l="1"/>
  <c r="I644" i="6"/>
  <c r="G641" i="5"/>
  <c r="H641" i="5"/>
  <c r="H644" i="6" l="1"/>
  <c r="G644" i="6"/>
  <c r="E642" i="5"/>
  <c r="I642" i="5"/>
  <c r="E645" i="6" l="1"/>
  <c r="I645" i="6"/>
  <c r="G642" i="5"/>
  <c r="H642" i="5"/>
  <c r="G645" i="6" l="1"/>
  <c r="H645" i="6"/>
  <c r="E643" i="5"/>
  <c r="I643" i="5"/>
  <c r="E646" i="6" l="1"/>
  <c r="I646" i="6"/>
  <c r="H643" i="5"/>
  <c r="G643" i="5"/>
  <c r="H646" i="6" l="1"/>
  <c r="G646" i="6"/>
  <c r="E644" i="5"/>
  <c r="I644" i="5"/>
  <c r="E647" i="6" l="1"/>
  <c r="I647" i="6"/>
  <c r="G644" i="5"/>
  <c r="H644" i="5"/>
  <c r="H647" i="6" l="1"/>
  <c r="G647" i="6"/>
  <c r="E645" i="5"/>
  <c r="I645" i="5"/>
  <c r="E648" i="6" l="1"/>
  <c r="I648" i="6"/>
  <c r="G645" i="5"/>
  <c r="H645" i="5"/>
  <c r="H648" i="6" l="1"/>
  <c r="G648" i="6"/>
  <c r="E646" i="5"/>
  <c r="I646" i="5"/>
  <c r="E649" i="6" l="1"/>
  <c r="I649" i="6"/>
  <c r="G646" i="5"/>
  <c r="H646" i="5"/>
  <c r="G649" i="6" l="1"/>
  <c r="H649" i="6"/>
  <c r="E647" i="5"/>
  <c r="I647" i="5"/>
  <c r="E650" i="6" l="1"/>
  <c r="I650" i="6"/>
  <c r="H647" i="5"/>
  <c r="G647" i="5"/>
  <c r="H650" i="6" l="1"/>
  <c r="G650" i="6"/>
  <c r="E648" i="5"/>
  <c r="I648" i="5"/>
  <c r="E651" i="6" l="1"/>
  <c r="I651" i="6"/>
  <c r="G648" i="5"/>
  <c r="H648" i="5"/>
  <c r="H651" i="6" l="1"/>
  <c r="G651" i="6"/>
  <c r="I652" i="6" s="1"/>
  <c r="E649" i="5"/>
  <c r="I649" i="5"/>
  <c r="E652" i="6" l="1"/>
  <c r="G649" i="5"/>
  <c r="H649" i="5"/>
  <c r="H652" i="6" l="1"/>
  <c r="G652" i="6"/>
  <c r="E650" i="5"/>
  <c r="I650" i="5"/>
  <c r="E653" i="6" l="1"/>
  <c r="I653" i="6"/>
  <c r="G650" i="5"/>
  <c r="I651" i="5" s="1"/>
  <c r="H650" i="5"/>
  <c r="G653" i="6" l="1"/>
  <c r="H653" i="6"/>
  <c r="E651" i="5"/>
  <c r="E654" i="6" l="1"/>
  <c r="I654" i="6"/>
  <c r="H651" i="5"/>
  <c r="G651" i="5"/>
  <c r="H654" i="6" l="1"/>
  <c r="G654" i="6"/>
  <c r="E652" i="5"/>
  <c r="I652" i="5"/>
  <c r="E655" i="6" l="1"/>
  <c r="I655" i="6"/>
  <c r="G652" i="5"/>
  <c r="H652" i="5"/>
  <c r="H655" i="6" l="1"/>
  <c r="G655" i="6"/>
  <c r="E653" i="5"/>
  <c r="I653" i="5"/>
  <c r="E656" i="6" l="1"/>
  <c r="I656" i="6"/>
  <c r="G653" i="5"/>
  <c r="H653" i="5"/>
  <c r="G656" i="6" l="1"/>
  <c r="H656" i="6"/>
  <c r="E654" i="5"/>
  <c r="I654" i="5"/>
  <c r="E657" i="6" l="1"/>
  <c r="I657" i="6"/>
  <c r="G654" i="5"/>
  <c r="H654" i="5"/>
  <c r="G657" i="6" l="1"/>
  <c r="H657" i="6"/>
  <c r="E655" i="5"/>
  <c r="I655" i="5"/>
  <c r="E658" i="6" l="1"/>
  <c r="I658" i="6"/>
  <c r="H655" i="5"/>
  <c r="G655" i="5"/>
  <c r="H658" i="6" l="1"/>
  <c r="G658" i="6"/>
  <c r="E656" i="5"/>
  <c r="I656" i="5"/>
  <c r="E659" i="6" l="1"/>
  <c r="I659" i="6"/>
  <c r="G656" i="5"/>
  <c r="H656" i="5"/>
  <c r="H659" i="6" l="1"/>
  <c r="G659" i="6"/>
  <c r="E657" i="5"/>
  <c r="I657" i="5"/>
  <c r="E660" i="6" l="1"/>
  <c r="I660" i="6"/>
  <c r="G657" i="5"/>
  <c r="H657" i="5"/>
  <c r="H660" i="6" l="1"/>
  <c r="G660" i="6"/>
  <c r="E658" i="5"/>
  <c r="I658" i="5"/>
  <c r="E661" i="6" l="1"/>
  <c r="I661" i="6"/>
  <c r="G658" i="5"/>
  <c r="H658" i="5"/>
  <c r="G661" i="6" l="1"/>
  <c r="H661" i="6"/>
  <c r="E659" i="5"/>
  <c r="I659" i="5"/>
  <c r="E662" i="6" l="1"/>
  <c r="I662" i="6"/>
  <c r="H659" i="5"/>
  <c r="G659" i="5"/>
  <c r="H662" i="6" l="1"/>
  <c r="G662" i="6"/>
  <c r="E660" i="5"/>
  <c r="I660" i="5"/>
  <c r="E663" i="6" l="1"/>
  <c r="I663" i="6"/>
  <c r="G660" i="5"/>
  <c r="H660" i="5"/>
  <c r="H663" i="6" l="1"/>
  <c r="G663" i="6"/>
  <c r="E661" i="5"/>
  <c r="I661" i="5"/>
  <c r="E664" i="6" l="1"/>
  <c r="I664" i="6"/>
  <c r="G661" i="5"/>
  <c r="H661" i="5"/>
  <c r="H664" i="6" l="1"/>
  <c r="G664" i="6"/>
  <c r="E662" i="5"/>
  <c r="I662" i="5"/>
  <c r="E665" i="6" l="1"/>
  <c r="I665" i="6"/>
  <c r="G662" i="5"/>
  <c r="H662" i="5"/>
  <c r="G665" i="6" l="1"/>
  <c r="H665" i="6"/>
  <c r="E663" i="5"/>
  <c r="I663" i="5"/>
  <c r="E666" i="6" l="1"/>
  <c r="I666" i="6"/>
  <c r="G663" i="5"/>
  <c r="H663" i="5"/>
  <c r="H666" i="6" l="1"/>
  <c r="G666" i="6"/>
  <c r="E664" i="5"/>
  <c r="I664" i="5"/>
  <c r="E667" i="6" l="1"/>
  <c r="I667" i="6"/>
  <c r="H664" i="5"/>
  <c r="G664" i="5"/>
  <c r="H667" i="6" l="1"/>
  <c r="G667" i="6"/>
  <c r="E665" i="5"/>
  <c r="I665" i="5"/>
  <c r="E668" i="6" l="1"/>
  <c r="I668" i="6"/>
  <c r="G665" i="5"/>
  <c r="H665" i="5"/>
  <c r="H668" i="6" l="1"/>
  <c r="G668" i="6"/>
  <c r="E666" i="5"/>
  <c r="I666" i="5"/>
  <c r="E669" i="6" l="1"/>
  <c r="I669" i="6"/>
  <c r="G666" i="5"/>
  <c r="H666" i="5"/>
  <c r="G669" i="6" l="1"/>
  <c r="H669" i="6"/>
  <c r="E667" i="5"/>
  <c r="I667" i="5"/>
  <c r="E670" i="6" l="1"/>
  <c r="I670" i="6"/>
  <c r="G667" i="5"/>
  <c r="H667" i="5"/>
  <c r="H670" i="6" l="1"/>
  <c r="G670" i="6"/>
  <c r="E668" i="5"/>
  <c r="I668" i="5"/>
  <c r="E671" i="6" l="1"/>
  <c r="I671" i="6"/>
  <c r="H668" i="5"/>
  <c r="G668" i="5"/>
  <c r="H671" i="6" l="1"/>
  <c r="G671" i="6"/>
  <c r="E669" i="5"/>
  <c r="I669" i="5"/>
  <c r="E672" i="6" l="1"/>
  <c r="I672" i="6"/>
  <c r="G669" i="5"/>
  <c r="H669" i="5"/>
  <c r="H672" i="6" l="1"/>
  <c r="G672" i="6"/>
  <c r="E670" i="5"/>
  <c r="I670" i="5"/>
  <c r="E673" i="6" l="1"/>
  <c r="I673" i="6"/>
  <c r="G670" i="5"/>
  <c r="H670" i="5"/>
  <c r="G673" i="6" l="1"/>
  <c r="H673" i="6"/>
  <c r="E671" i="5"/>
  <c r="I671" i="5"/>
  <c r="E674" i="6" l="1"/>
  <c r="I674" i="6"/>
  <c r="G671" i="5"/>
  <c r="I672" i="5" s="1"/>
  <c r="H671" i="5"/>
  <c r="H674" i="6" l="1"/>
  <c r="G674" i="6"/>
  <c r="E672" i="5"/>
  <c r="E675" i="6" l="1"/>
  <c r="I675" i="6"/>
  <c r="H672" i="5"/>
  <c r="G672" i="5"/>
  <c r="I673" i="5" s="1"/>
  <c r="H675" i="6" l="1"/>
  <c r="G675" i="6"/>
  <c r="E673" i="5"/>
  <c r="E676" i="6" l="1"/>
  <c r="I676" i="6"/>
  <c r="G673" i="5"/>
  <c r="I674" i="5" s="1"/>
  <c r="H673" i="5"/>
  <c r="H676" i="6" l="1"/>
  <c r="G676" i="6"/>
  <c r="E674" i="5"/>
  <c r="E677" i="6" l="1"/>
  <c r="I677" i="6"/>
  <c r="G674" i="5"/>
  <c r="I675" i="5" s="1"/>
  <c r="H674" i="5"/>
  <c r="G677" i="6" l="1"/>
  <c r="H677" i="6"/>
  <c r="E675" i="5"/>
  <c r="E678" i="6" l="1"/>
  <c r="I678" i="6"/>
  <c r="G675" i="5"/>
  <c r="H675" i="5"/>
  <c r="H678" i="6" l="1"/>
  <c r="G678" i="6"/>
  <c r="E676" i="5"/>
  <c r="I676" i="5"/>
  <c r="E679" i="6" l="1"/>
  <c r="I679" i="6"/>
  <c r="H676" i="5"/>
  <c r="G676" i="5"/>
  <c r="H679" i="6" l="1"/>
  <c r="G679" i="6"/>
  <c r="I680" i="6" s="1"/>
  <c r="E677" i="5"/>
  <c r="I677" i="5"/>
  <c r="E680" i="6" l="1"/>
  <c r="G677" i="5"/>
  <c r="H677" i="5"/>
  <c r="H680" i="6" l="1"/>
  <c r="G680" i="6"/>
  <c r="E678" i="5"/>
  <c r="I678" i="5"/>
  <c r="E681" i="6" l="1"/>
  <c r="I681" i="6"/>
  <c r="G678" i="5"/>
  <c r="H678" i="5"/>
  <c r="G681" i="6" l="1"/>
  <c r="H681" i="6"/>
  <c r="E679" i="5"/>
  <c r="I679" i="5"/>
  <c r="E682" i="6" l="1"/>
  <c r="I682" i="6"/>
  <c r="G679" i="5"/>
  <c r="H679" i="5"/>
  <c r="H682" i="6" l="1"/>
  <c r="G682" i="6"/>
  <c r="E680" i="5"/>
  <c r="I680" i="5"/>
  <c r="E683" i="6" l="1"/>
  <c r="I683" i="6"/>
  <c r="H680" i="5"/>
  <c r="G680" i="5"/>
  <c r="H683" i="6" l="1"/>
  <c r="G683" i="6"/>
  <c r="E681" i="5"/>
  <c r="I681" i="5"/>
  <c r="E684" i="6" l="1"/>
  <c r="I684" i="6"/>
  <c r="G681" i="5"/>
  <c r="H681" i="5"/>
  <c r="H684" i="6" l="1"/>
  <c r="G684" i="6"/>
  <c r="E682" i="5"/>
  <c r="I682" i="5"/>
  <c r="E685" i="6" l="1"/>
  <c r="I685" i="6"/>
  <c r="G682" i="5"/>
  <c r="H682" i="5"/>
  <c r="G685" i="6" l="1"/>
  <c r="H685" i="6"/>
  <c r="E683" i="5"/>
  <c r="I683" i="5"/>
  <c r="E686" i="6" l="1"/>
  <c r="I686" i="6"/>
  <c r="G683" i="5"/>
  <c r="H683" i="5"/>
  <c r="H686" i="6" l="1"/>
  <c r="G686" i="6"/>
  <c r="E684" i="5"/>
  <c r="I684" i="5"/>
  <c r="E687" i="6" l="1"/>
  <c r="I687" i="6"/>
  <c r="H684" i="5"/>
  <c r="G684" i="5"/>
  <c r="H687" i="6" l="1"/>
  <c r="G687" i="6"/>
  <c r="E685" i="5"/>
  <c r="I685" i="5"/>
  <c r="E688" i="6" l="1"/>
  <c r="I688" i="6"/>
  <c r="G685" i="5"/>
  <c r="H685" i="5"/>
  <c r="G688" i="6" l="1"/>
  <c r="H688" i="6"/>
  <c r="E686" i="5"/>
  <c r="I686" i="5"/>
  <c r="E689" i="6" l="1"/>
  <c r="I689" i="6"/>
  <c r="G686" i="5"/>
  <c r="H686" i="5"/>
  <c r="G689" i="6" l="1"/>
  <c r="H689" i="6"/>
  <c r="E687" i="5"/>
  <c r="I687" i="5"/>
  <c r="E690" i="6" l="1"/>
  <c r="I690" i="6"/>
  <c r="G687" i="5"/>
  <c r="H687" i="5"/>
  <c r="H690" i="6" l="1"/>
  <c r="G690" i="6"/>
  <c r="E688" i="5"/>
  <c r="I688" i="5"/>
  <c r="E691" i="6" l="1"/>
  <c r="I691" i="6"/>
  <c r="H688" i="5"/>
  <c r="G688" i="5"/>
  <c r="I689" i="5" s="1"/>
  <c r="H691" i="6" l="1"/>
  <c r="G691" i="6"/>
  <c r="E689" i="5"/>
  <c r="E692" i="6" l="1"/>
  <c r="I692" i="6"/>
  <c r="G689" i="5"/>
  <c r="I690" i="5" s="1"/>
  <c r="H689" i="5"/>
  <c r="H692" i="6" l="1"/>
  <c r="G692" i="6"/>
  <c r="E690" i="5"/>
  <c r="E693" i="6" l="1"/>
  <c r="I693" i="6"/>
  <c r="G690" i="5"/>
  <c r="I691" i="5" s="1"/>
  <c r="H690" i="5"/>
  <c r="G693" i="6" l="1"/>
  <c r="H693" i="6"/>
  <c r="E691" i="5"/>
  <c r="E694" i="6" l="1"/>
  <c r="I694" i="6"/>
  <c r="G691" i="5"/>
  <c r="I692" i="5" s="1"/>
  <c r="H691" i="5"/>
  <c r="H694" i="6" l="1"/>
  <c r="G694" i="6"/>
  <c r="E692" i="5"/>
  <c r="E695" i="6" l="1"/>
  <c r="I695" i="6"/>
  <c r="H692" i="5"/>
  <c r="G692" i="5"/>
  <c r="G695" i="6" l="1"/>
  <c r="H695" i="6"/>
  <c r="I693" i="5"/>
  <c r="E693" i="5"/>
  <c r="E696" i="6" l="1"/>
  <c r="I696" i="6"/>
  <c r="G693" i="5"/>
  <c r="H693" i="5"/>
  <c r="H696" i="6" l="1"/>
  <c r="G696" i="6"/>
  <c r="I694" i="5"/>
  <c r="E694" i="5"/>
  <c r="E697" i="6" l="1"/>
  <c r="I697" i="6"/>
  <c r="G694" i="5"/>
  <c r="H694" i="5"/>
  <c r="G697" i="6" l="1"/>
  <c r="H697" i="6"/>
  <c r="I695" i="5"/>
  <c r="E695" i="5"/>
  <c r="E698" i="6" l="1"/>
  <c r="I698" i="6"/>
  <c r="G695" i="5"/>
  <c r="H695" i="5"/>
  <c r="H698" i="6" l="1"/>
  <c r="G698" i="6"/>
  <c r="I696" i="5"/>
  <c r="E696" i="5"/>
  <c r="E699" i="6" l="1"/>
  <c r="I699" i="6"/>
  <c r="H696" i="5"/>
  <c r="G696" i="5"/>
  <c r="H699" i="6" l="1"/>
  <c r="G699" i="6"/>
  <c r="I697" i="5"/>
  <c r="E697" i="5"/>
  <c r="E700" i="6" l="1"/>
  <c r="I700" i="6"/>
  <c r="G697" i="5"/>
  <c r="H697" i="5"/>
  <c r="G700" i="6" l="1"/>
  <c r="H700" i="6"/>
  <c r="I698" i="5"/>
  <c r="E698" i="5"/>
  <c r="E701" i="6" l="1"/>
  <c r="I701" i="6"/>
  <c r="G698" i="5"/>
  <c r="H698" i="5"/>
  <c r="G701" i="6" l="1"/>
  <c r="H701" i="6"/>
  <c r="I699" i="5"/>
  <c r="E699" i="5"/>
  <c r="E702" i="6" l="1"/>
  <c r="I702" i="6"/>
  <c r="G699" i="5"/>
  <c r="H699" i="5"/>
  <c r="H702" i="6" l="1"/>
  <c r="G702" i="6"/>
  <c r="I700" i="5"/>
  <c r="E700" i="5"/>
  <c r="E703" i="6" l="1"/>
  <c r="I703" i="6"/>
  <c r="H700" i="5"/>
  <c r="G700" i="5"/>
  <c r="H703" i="6" l="1"/>
  <c r="G703" i="6"/>
  <c r="I701" i="5"/>
  <c r="E701" i="5"/>
  <c r="E704" i="6" l="1"/>
  <c r="I704" i="6"/>
  <c r="G701" i="5"/>
  <c r="H701" i="5"/>
  <c r="G704" i="6" l="1"/>
  <c r="H704" i="6"/>
  <c r="I702" i="5"/>
  <c r="E702" i="5"/>
  <c r="E705" i="6" l="1"/>
  <c r="I705" i="6"/>
  <c r="G702" i="5"/>
  <c r="H702" i="5"/>
  <c r="G705" i="6" l="1"/>
  <c r="H705" i="6"/>
  <c r="I703" i="5"/>
  <c r="E703" i="5"/>
  <c r="E706" i="6" l="1"/>
  <c r="I706" i="6"/>
  <c r="G703" i="5"/>
  <c r="H703" i="5"/>
  <c r="H706" i="6" l="1"/>
  <c r="G706" i="6"/>
  <c r="I704" i="5"/>
  <c r="E704" i="5"/>
  <c r="E707" i="6" l="1"/>
  <c r="I707" i="6"/>
  <c r="H704" i="5"/>
  <c r="G704" i="5"/>
  <c r="G707" i="6" l="1"/>
  <c r="H707" i="6"/>
  <c r="I705" i="5"/>
  <c r="E705" i="5"/>
  <c r="E708" i="6" l="1"/>
  <c r="I708" i="6"/>
  <c r="G705" i="5"/>
  <c r="H705" i="5"/>
  <c r="H708" i="6" l="1"/>
  <c r="G708" i="6"/>
  <c r="I706" i="5"/>
  <c r="E706" i="5"/>
  <c r="E709" i="6" l="1"/>
  <c r="I709" i="6"/>
  <c r="G706" i="5"/>
  <c r="H706" i="5"/>
  <c r="G709" i="6" l="1"/>
  <c r="H709" i="6"/>
  <c r="I707" i="5"/>
  <c r="E707" i="5"/>
  <c r="E710" i="6" l="1"/>
  <c r="I710" i="6"/>
  <c r="G707" i="5"/>
  <c r="H707" i="5"/>
  <c r="H710" i="6" l="1"/>
  <c r="G710" i="6"/>
  <c r="I708" i="5"/>
  <c r="E708" i="5"/>
  <c r="E711" i="6" l="1"/>
  <c r="I711" i="6"/>
  <c r="H708" i="5"/>
  <c r="G708" i="5"/>
  <c r="G711" i="6" l="1"/>
  <c r="H711" i="6"/>
  <c r="I709" i="5"/>
  <c r="E709" i="5"/>
  <c r="E712" i="6" l="1"/>
  <c r="I712" i="6"/>
  <c r="G709" i="5"/>
  <c r="I710" i="5" s="1"/>
  <c r="H709" i="5"/>
  <c r="H712" i="6" l="1"/>
  <c r="G712" i="6"/>
  <c r="E710" i="5"/>
  <c r="E713" i="6" l="1"/>
  <c r="I713" i="6"/>
  <c r="G710" i="5"/>
  <c r="I711" i="5" s="1"/>
  <c r="H710" i="5"/>
  <c r="G713" i="6" l="1"/>
  <c r="H713" i="6"/>
  <c r="E711" i="5"/>
  <c r="E714" i="6" l="1"/>
  <c r="I714" i="6"/>
  <c r="G711" i="5"/>
  <c r="I712" i="5" s="1"/>
  <c r="H711" i="5"/>
  <c r="H714" i="6" l="1"/>
  <c r="G714" i="6"/>
  <c r="E712" i="5"/>
  <c r="E715" i="6" l="1"/>
  <c r="I715" i="6"/>
  <c r="H712" i="5"/>
  <c r="G712" i="5"/>
  <c r="H715" i="6" l="1"/>
  <c r="G715" i="6"/>
  <c r="E713" i="5"/>
  <c r="I713" i="5"/>
  <c r="E716" i="6" l="1"/>
  <c r="I716" i="6"/>
  <c r="G713" i="5"/>
  <c r="H713" i="5"/>
  <c r="H716" i="6" l="1"/>
  <c r="G716" i="6"/>
  <c r="E714" i="5"/>
  <c r="I714" i="5"/>
  <c r="E717" i="6" l="1"/>
  <c r="I717" i="6"/>
  <c r="G714" i="5"/>
  <c r="H714" i="5"/>
  <c r="G717" i="6" l="1"/>
  <c r="H717" i="6"/>
  <c r="E715" i="5"/>
  <c r="I715" i="5"/>
  <c r="E718" i="6" l="1"/>
  <c r="I718" i="6"/>
  <c r="G715" i="5"/>
  <c r="H715" i="5"/>
  <c r="H718" i="6" l="1"/>
  <c r="G718" i="6"/>
  <c r="E716" i="5"/>
  <c r="I716" i="5"/>
  <c r="E719" i="6" l="1"/>
  <c r="I719" i="6"/>
  <c r="H716" i="5"/>
  <c r="G716" i="5"/>
  <c r="H719" i="6" l="1"/>
  <c r="G719" i="6"/>
  <c r="E717" i="5"/>
  <c r="I717" i="5"/>
  <c r="E720" i="6" l="1"/>
  <c r="I720" i="6"/>
  <c r="G717" i="5"/>
  <c r="H717" i="5"/>
  <c r="G720" i="6" l="1"/>
  <c r="H720" i="6"/>
  <c r="E718" i="5"/>
  <c r="I718" i="5"/>
  <c r="E721" i="6" l="1"/>
  <c r="I721" i="6"/>
  <c r="G718" i="5"/>
  <c r="H718" i="5"/>
  <c r="G721" i="6" l="1"/>
  <c r="H721" i="6"/>
  <c r="E719" i="5"/>
  <c r="I719" i="5"/>
  <c r="E722" i="6" l="1"/>
  <c r="I722" i="6"/>
  <c r="G719" i="5"/>
  <c r="H719" i="5"/>
  <c r="H722" i="6" l="1"/>
  <c r="G722" i="6"/>
  <c r="E720" i="5"/>
  <c r="I720" i="5"/>
  <c r="E723" i="6" l="1"/>
  <c r="I723" i="6"/>
  <c r="H720" i="5"/>
  <c r="G720" i="5"/>
  <c r="H723" i="6" l="1"/>
  <c r="G723" i="6"/>
  <c r="E721" i="5"/>
  <c r="I721" i="5"/>
  <c r="E724" i="6" l="1"/>
  <c r="I724" i="6"/>
  <c r="G721" i="5"/>
  <c r="H721" i="5"/>
  <c r="H724" i="6" l="1"/>
  <c r="G724" i="6"/>
  <c r="E722" i="5"/>
  <c r="I722" i="5"/>
  <c r="E725" i="6" l="1"/>
  <c r="I725" i="6"/>
  <c r="G722" i="5"/>
  <c r="H722" i="5"/>
  <c r="G725" i="6" l="1"/>
  <c r="H725" i="6"/>
  <c r="E723" i="5"/>
  <c r="I723" i="5"/>
  <c r="E726" i="6" l="1"/>
  <c r="I726" i="6"/>
  <c r="G723" i="5"/>
  <c r="H723" i="5"/>
  <c r="H726" i="6" l="1"/>
  <c r="G726" i="6"/>
  <c r="E724" i="5"/>
  <c r="I724" i="5"/>
  <c r="E727" i="6" l="1"/>
  <c r="I727" i="6"/>
  <c r="H724" i="5"/>
  <c r="G724" i="5"/>
  <c r="G727" i="6" l="1"/>
  <c r="H727" i="6"/>
  <c r="E725" i="5"/>
  <c r="I725" i="5"/>
  <c r="E728" i="6" l="1"/>
  <c r="I728" i="6"/>
  <c r="G725" i="5"/>
  <c r="H725" i="5"/>
  <c r="H728" i="6" l="1"/>
  <c r="G728" i="6"/>
  <c r="E726" i="5"/>
  <c r="I726" i="5"/>
  <c r="E729" i="6" l="1"/>
  <c r="I729" i="6"/>
  <c r="G726" i="5"/>
  <c r="I727" i="5" s="1"/>
  <c r="H726" i="5"/>
  <c r="G729" i="6" l="1"/>
  <c r="H729" i="6"/>
  <c r="E727" i="5"/>
  <c r="E730" i="6" l="1"/>
  <c r="I730" i="6"/>
  <c r="G727" i="5"/>
  <c r="H727" i="5"/>
  <c r="H730" i="6" l="1"/>
  <c r="G730" i="6"/>
  <c r="E728" i="5"/>
  <c r="I728" i="5"/>
  <c r="E731" i="6" l="1"/>
  <c r="I731" i="6"/>
  <c r="H728" i="5"/>
  <c r="G728" i="5"/>
  <c r="H731" i="6" l="1"/>
  <c r="G731" i="6"/>
  <c r="E729" i="5"/>
  <c r="I729" i="5"/>
  <c r="E732" i="6" l="1"/>
  <c r="I732" i="6"/>
  <c r="G729" i="5"/>
  <c r="H729" i="5"/>
  <c r="G732" i="6" l="1"/>
  <c r="H732" i="6"/>
  <c r="E730" i="5"/>
  <c r="I730" i="5"/>
  <c r="E733" i="6" l="1"/>
  <c r="I733" i="6"/>
  <c r="G730" i="5"/>
  <c r="H730" i="5"/>
  <c r="G733" i="6" l="1"/>
  <c r="H733" i="6"/>
  <c r="E731" i="5"/>
  <c r="I731" i="5"/>
  <c r="E734" i="6" l="1"/>
  <c r="I734" i="6"/>
  <c r="G731" i="5"/>
  <c r="H731" i="5"/>
  <c r="H734" i="6" l="1"/>
  <c r="G734" i="6"/>
  <c r="E732" i="5"/>
  <c r="I732" i="5"/>
  <c r="E735" i="6" l="1"/>
  <c r="I735" i="6"/>
  <c r="H732" i="5"/>
  <c r="G732" i="5"/>
  <c r="H735" i="6" l="1"/>
  <c r="G735" i="6"/>
  <c r="E733" i="5"/>
  <c r="I733" i="5"/>
  <c r="E736" i="6" l="1"/>
  <c r="I736" i="6"/>
  <c r="G733" i="5"/>
  <c r="H733" i="5"/>
  <c r="G736" i="6" l="1"/>
  <c r="H736" i="6"/>
  <c r="E734" i="5"/>
  <c r="I734" i="5"/>
  <c r="E737" i="6" l="1"/>
  <c r="I737" i="6"/>
  <c r="G734" i="5"/>
  <c r="H734" i="5"/>
  <c r="G737" i="6" l="1"/>
  <c r="H737" i="6"/>
  <c r="E735" i="5"/>
  <c r="I735" i="5"/>
  <c r="E738" i="6" l="1"/>
  <c r="I738" i="6"/>
  <c r="G735" i="5"/>
  <c r="H735" i="5"/>
  <c r="H738" i="6" l="1"/>
  <c r="G738" i="6"/>
  <c r="E736" i="5"/>
  <c r="I736" i="5"/>
  <c r="E739" i="6" l="1"/>
  <c r="I739" i="6"/>
  <c r="H736" i="5"/>
  <c r="G736" i="5"/>
  <c r="H739" i="6" l="1"/>
  <c r="G739" i="6"/>
  <c r="E737" i="5"/>
  <c r="I737" i="5"/>
  <c r="E740" i="6" l="1"/>
  <c r="I740" i="6"/>
  <c r="G737" i="5"/>
  <c r="H737" i="5"/>
  <c r="H740" i="6" l="1"/>
  <c r="G740" i="6"/>
  <c r="E738" i="5"/>
  <c r="I738" i="5"/>
  <c r="E741" i="6" l="1"/>
  <c r="I741" i="6"/>
  <c r="G738" i="5"/>
  <c r="H738" i="5"/>
  <c r="G741" i="6" l="1"/>
  <c r="H741" i="6"/>
  <c r="E739" i="5"/>
  <c r="I739" i="5"/>
  <c r="E742" i="6" l="1"/>
  <c r="I742" i="6"/>
  <c r="G739" i="5"/>
  <c r="H739" i="5"/>
  <c r="H742" i="6" l="1"/>
  <c r="G742" i="6"/>
  <c r="E740" i="5"/>
  <c r="I740" i="5"/>
  <c r="E743" i="6" l="1"/>
  <c r="I743" i="6"/>
  <c r="H740" i="5"/>
  <c r="G740" i="5"/>
  <c r="G743" i="6" l="1"/>
  <c r="H743" i="6"/>
  <c r="E741" i="5"/>
  <c r="I741" i="5"/>
  <c r="E744" i="6" l="1"/>
  <c r="I744" i="6"/>
  <c r="G741" i="5"/>
  <c r="H741" i="5"/>
  <c r="H744" i="6" l="1"/>
  <c r="G744" i="6"/>
  <c r="E742" i="5"/>
  <c r="I742" i="5"/>
  <c r="E745" i="6" l="1"/>
  <c r="I745" i="6"/>
  <c r="G742" i="5"/>
  <c r="H742" i="5"/>
  <c r="G745" i="6" l="1"/>
  <c r="H745" i="6"/>
  <c r="E743" i="5"/>
  <c r="I743" i="5"/>
  <c r="E746" i="6" l="1"/>
  <c r="I746" i="6"/>
  <c r="G743" i="5"/>
  <c r="H743" i="5"/>
  <c r="H746" i="6" l="1"/>
  <c r="G746" i="6"/>
  <c r="E744" i="5"/>
  <c r="I744" i="5"/>
  <c r="E747" i="6" l="1"/>
  <c r="I747" i="6"/>
  <c r="H744" i="5"/>
  <c r="G744" i="5"/>
  <c r="H747" i="6" l="1"/>
  <c r="G747" i="6"/>
  <c r="I748" i="6" s="1"/>
  <c r="E745" i="5"/>
  <c r="I745" i="5"/>
  <c r="E748" i="6" l="1"/>
  <c r="G745" i="5"/>
  <c r="H745" i="5"/>
  <c r="H748" i="6" l="1"/>
  <c r="G748" i="6"/>
  <c r="E746" i="5"/>
  <c r="I746" i="5"/>
  <c r="E749" i="6" l="1"/>
  <c r="I749" i="6"/>
  <c r="G746" i="5"/>
  <c r="H746" i="5"/>
  <c r="G749" i="6" l="1"/>
  <c r="H749" i="6"/>
  <c r="E747" i="5"/>
  <c r="I747" i="5"/>
  <c r="E750" i="6" l="1"/>
  <c r="I750" i="6"/>
  <c r="G747" i="5"/>
  <c r="H747" i="5"/>
  <c r="H750" i="6" l="1"/>
  <c r="G750" i="6"/>
  <c r="E748" i="5"/>
  <c r="I748" i="5"/>
  <c r="E751" i="6" l="1"/>
  <c r="I751" i="6"/>
  <c r="H748" i="5"/>
  <c r="G748" i="5"/>
  <c r="H751" i="6" l="1"/>
  <c r="G751" i="6"/>
  <c r="E749" i="5"/>
  <c r="I749" i="5"/>
  <c r="E752" i="6" l="1"/>
  <c r="I752" i="6"/>
  <c r="G749" i="5"/>
  <c r="I750" i="5" s="1"/>
  <c r="H749" i="5"/>
  <c r="G752" i="6" l="1"/>
  <c r="H752" i="6"/>
  <c r="E750" i="5"/>
  <c r="E753" i="6" l="1"/>
  <c r="I753" i="6"/>
  <c r="G750" i="5"/>
  <c r="I751" i="5" s="1"/>
  <c r="H750" i="5"/>
  <c r="G753" i="6" l="1"/>
  <c r="H753" i="6"/>
  <c r="E751" i="5"/>
  <c r="E754" i="6" l="1"/>
  <c r="I754" i="6"/>
  <c r="G751" i="5"/>
  <c r="H751" i="5"/>
  <c r="H754" i="6" l="1"/>
  <c r="G754" i="6"/>
  <c r="E752" i="5"/>
  <c r="I752" i="5"/>
  <c r="E755" i="6" l="1"/>
  <c r="I755" i="6"/>
  <c r="H752" i="5"/>
  <c r="G752" i="5"/>
  <c r="H755" i="6" l="1"/>
  <c r="G755" i="6"/>
  <c r="E753" i="5"/>
  <c r="I753" i="5"/>
  <c r="E756" i="6" l="1"/>
  <c r="I756" i="6"/>
  <c r="G753" i="5"/>
  <c r="H753" i="5"/>
  <c r="H756" i="6" l="1"/>
  <c r="G756" i="6"/>
  <c r="E754" i="5"/>
  <c r="I754" i="5"/>
  <c r="E757" i="6" l="1"/>
  <c r="I757" i="6"/>
  <c r="G754" i="5"/>
  <c r="H754" i="5"/>
  <c r="G757" i="6" l="1"/>
  <c r="H757" i="6"/>
  <c r="E755" i="5"/>
  <c r="I755" i="5"/>
  <c r="E758" i="6" l="1"/>
  <c r="I758" i="6"/>
  <c r="G755" i="5"/>
  <c r="H755" i="5"/>
  <c r="H758" i="6" l="1"/>
  <c r="G758" i="6"/>
  <c r="E756" i="5"/>
  <c r="I756" i="5"/>
  <c r="E759" i="6" l="1"/>
  <c r="I759" i="6"/>
  <c r="H756" i="5"/>
  <c r="G756" i="5"/>
  <c r="G759" i="6" l="1"/>
  <c r="H759" i="6"/>
  <c r="E757" i="5"/>
  <c r="I757" i="5"/>
  <c r="E760" i="6" l="1"/>
  <c r="I760" i="6"/>
  <c r="G757" i="5"/>
  <c r="H757" i="5"/>
  <c r="H760" i="6" l="1"/>
  <c r="G760" i="6"/>
  <c r="I761" i="6" s="1"/>
  <c r="E758" i="5"/>
  <c r="I758" i="5"/>
  <c r="E761" i="6" l="1"/>
  <c r="G758" i="5"/>
  <c r="H758" i="5"/>
  <c r="G761" i="6" l="1"/>
  <c r="H761" i="6"/>
  <c r="E759" i="5"/>
  <c r="I759" i="5"/>
  <c r="E762" i="6" l="1"/>
  <c r="I762" i="6"/>
  <c r="G759" i="5"/>
  <c r="H759" i="5"/>
  <c r="H762" i="6" l="1"/>
  <c r="G762" i="6"/>
  <c r="E760" i="5"/>
  <c r="I760" i="5"/>
  <c r="E763" i="6" l="1"/>
  <c r="I763" i="6"/>
  <c r="H760" i="5"/>
  <c r="G760" i="5"/>
  <c r="H763" i="6" l="1"/>
  <c r="G763" i="6"/>
  <c r="E761" i="5"/>
  <c r="I761" i="5"/>
  <c r="E764" i="6" l="1"/>
  <c r="I764" i="6"/>
  <c r="G761" i="5"/>
  <c r="H761" i="5"/>
  <c r="G764" i="6" l="1"/>
  <c r="H764" i="6"/>
  <c r="E762" i="5"/>
  <c r="I762" i="5"/>
  <c r="E765" i="6" l="1"/>
  <c r="I765" i="6"/>
  <c r="G762" i="5"/>
  <c r="H762" i="5"/>
  <c r="G765" i="6" l="1"/>
  <c r="H765" i="6"/>
  <c r="E763" i="5"/>
  <c r="I763" i="5"/>
  <c r="E766" i="6" l="1"/>
  <c r="I766" i="6"/>
  <c r="G763" i="5"/>
  <c r="H763" i="5"/>
  <c r="H766" i="6" l="1"/>
  <c r="G766" i="6"/>
  <c r="E764" i="5"/>
  <c r="I764" i="5"/>
  <c r="E767" i="6" l="1"/>
  <c r="I767" i="6"/>
  <c r="H764" i="5"/>
  <c r="G764" i="5"/>
  <c r="H767" i="6" l="1"/>
  <c r="G767" i="6"/>
  <c r="E765" i="5"/>
  <c r="I765" i="5"/>
  <c r="E768" i="6" l="1"/>
  <c r="I768" i="6"/>
  <c r="G765" i="5"/>
  <c r="H765" i="5"/>
  <c r="G768" i="6" l="1"/>
  <c r="H768" i="6"/>
  <c r="E766" i="5"/>
  <c r="I766" i="5"/>
  <c r="E769" i="6" l="1"/>
  <c r="I769" i="6"/>
  <c r="G766" i="5"/>
  <c r="H766" i="5"/>
  <c r="G769" i="6" l="1"/>
  <c r="H769" i="6"/>
  <c r="E767" i="5"/>
  <c r="I767" i="5"/>
  <c r="E770" i="6" l="1"/>
  <c r="I770" i="6"/>
  <c r="G767" i="5"/>
  <c r="H767" i="5"/>
  <c r="H770" i="6" l="1"/>
  <c r="G770" i="6"/>
  <c r="E768" i="5"/>
  <c r="I768" i="5"/>
  <c r="E771" i="6" l="1"/>
  <c r="I771" i="6"/>
  <c r="H768" i="5"/>
  <c r="G768" i="5"/>
  <c r="I769" i="5" s="1"/>
  <c r="G771" i="6" l="1"/>
  <c r="H771" i="6"/>
  <c r="E769" i="5"/>
  <c r="E772" i="6" l="1"/>
  <c r="I772" i="6"/>
  <c r="G769" i="5"/>
  <c r="H769" i="5"/>
  <c r="H772" i="6" l="1"/>
  <c r="G772" i="6"/>
  <c r="E770" i="5"/>
  <c r="I770" i="5"/>
  <c r="E773" i="6" l="1"/>
  <c r="I773" i="6"/>
  <c r="G770" i="5"/>
  <c r="I771" i="5" s="1"/>
  <c r="H770" i="5"/>
  <c r="G773" i="6" l="1"/>
  <c r="H773" i="6"/>
  <c r="E771" i="5"/>
  <c r="E774" i="6" l="1"/>
  <c r="I774" i="6"/>
  <c r="G771" i="5"/>
  <c r="H771" i="5"/>
  <c r="H774" i="6" l="1"/>
  <c r="G774" i="6"/>
  <c r="E772" i="5"/>
  <c r="I772" i="5"/>
  <c r="E775" i="6" l="1"/>
  <c r="I775" i="6"/>
  <c r="H772" i="5"/>
  <c r="G772" i="5"/>
  <c r="G775" i="6" l="1"/>
  <c r="H775" i="6"/>
  <c r="E773" i="5"/>
  <c r="I773" i="5"/>
  <c r="E776" i="6" l="1"/>
  <c r="I776" i="6"/>
  <c r="G773" i="5"/>
  <c r="H773" i="5"/>
  <c r="H776" i="6" l="1"/>
  <c r="G776" i="6"/>
  <c r="E774" i="5"/>
  <c r="I774" i="5"/>
  <c r="E777" i="6" l="1"/>
  <c r="I777" i="6"/>
  <c r="G774" i="5"/>
  <c r="H774" i="5"/>
  <c r="G777" i="6" l="1"/>
  <c r="H777" i="6"/>
  <c r="E775" i="5"/>
  <c r="I775" i="5"/>
  <c r="E778" i="6" l="1"/>
  <c r="I778" i="6"/>
  <c r="G775" i="5"/>
  <c r="H775" i="5"/>
  <c r="H778" i="6" l="1"/>
  <c r="G778" i="6"/>
  <c r="E776" i="5"/>
  <c r="I776" i="5"/>
  <c r="E779" i="6" l="1"/>
  <c r="I779" i="6"/>
  <c r="H776" i="5"/>
  <c r="G776" i="5"/>
  <c r="H779" i="6" l="1"/>
  <c r="G779" i="6"/>
  <c r="E777" i="5"/>
  <c r="I777" i="5"/>
  <c r="E780" i="6" l="1"/>
  <c r="I780" i="6"/>
  <c r="G777" i="5"/>
  <c r="H777" i="5"/>
  <c r="H780" i="6" l="1"/>
  <c r="G780" i="6"/>
  <c r="E778" i="5"/>
  <c r="I778" i="5"/>
  <c r="E781" i="6" l="1"/>
  <c r="I781" i="6"/>
  <c r="G778" i="5"/>
  <c r="H778" i="5"/>
  <c r="G781" i="6" l="1"/>
  <c r="H781" i="6"/>
  <c r="E779" i="5"/>
  <c r="I779" i="5"/>
  <c r="E782" i="6" l="1"/>
  <c r="I782" i="6"/>
  <c r="G779" i="5"/>
  <c r="H779" i="5"/>
  <c r="H782" i="6" l="1"/>
  <c r="G782" i="6"/>
  <c r="E780" i="5"/>
  <c r="I780" i="5"/>
  <c r="E783" i="6" l="1"/>
  <c r="I783" i="6"/>
  <c r="H780" i="5"/>
  <c r="G780" i="5"/>
  <c r="H783" i="6" l="1"/>
  <c r="G783" i="6"/>
  <c r="E781" i="5"/>
  <c r="I781" i="5"/>
  <c r="E784" i="6" l="1"/>
  <c r="I784" i="6"/>
  <c r="G781" i="5"/>
  <c r="I782" i="5" s="1"/>
  <c r="H781" i="5"/>
  <c r="G784" i="6" l="1"/>
  <c r="H784" i="6"/>
  <c r="E782" i="5"/>
  <c r="E785" i="6" l="1"/>
  <c r="I785" i="6"/>
  <c r="G782" i="5"/>
  <c r="H782" i="5"/>
  <c r="G785" i="6" l="1"/>
  <c r="H785" i="6"/>
  <c r="E783" i="5"/>
  <c r="I783" i="5"/>
  <c r="E786" i="6" l="1"/>
  <c r="I786" i="6"/>
  <c r="G783" i="5"/>
  <c r="H783" i="5"/>
  <c r="H786" i="6" l="1"/>
  <c r="G786" i="6"/>
  <c r="E784" i="5"/>
  <c r="I784" i="5"/>
  <c r="E787" i="6" l="1"/>
  <c r="I787" i="6"/>
  <c r="H784" i="5"/>
  <c r="G784" i="5"/>
  <c r="H787" i="6" l="1"/>
  <c r="G787" i="6"/>
  <c r="E785" i="5"/>
  <c r="I785" i="5"/>
  <c r="E788" i="6" l="1"/>
  <c r="I788" i="6"/>
  <c r="G785" i="5"/>
  <c r="H785" i="5"/>
  <c r="H788" i="6" l="1"/>
  <c r="G788" i="6"/>
  <c r="E786" i="5"/>
  <c r="I786" i="5"/>
  <c r="E789" i="6" l="1"/>
  <c r="I789" i="6"/>
  <c r="G786" i="5"/>
  <c r="H786" i="5"/>
  <c r="G789" i="6" l="1"/>
  <c r="H789" i="6"/>
  <c r="E787" i="5"/>
  <c r="I787" i="5"/>
  <c r="E790" i="6" l="1"/>
  <c r="I790" i="6"/>
  <c r="G787" i="5"/>
  <c r="H787" i="5"/>
  <c r="H790" i="6" l="1"/>
  <c r="G790" i="6"/>
  <c r="E788" i="5"/>
  <c r="I788" i="5"/>
  <c r="E791" i="6" l="1"/>
  <c r="I791" i="6"/>
  <c r="H788" i="5"/>
  <c r="G788" i="5"/>
  <c r="I789" i="5" s="1"/>
  <c r="G791" i="6" l="1"/>
  <c r="H791" i="6"/>
  <c r="E789" i="5"/>
  <c r="E792" i="6" l="1"/>
  <c r="I792" i="6"/>
  <c r="G789" i="5"/>
  <c r="H789" i="5"/>
  <c r="H792" i="6" l="1"/>
  <c r="G792" i="6"/>
  <c r="E790" i="5"/>
  <c r="I790" i="5"/>
  <c r="E793" i="6" l="1"/>
  <c r="I793" i="6"/>
  <c r="G790" i="5"/>
  <c r="H790" i="5"/>
  <c r="G793" i="6" l="1"/>
  <c r="H793" i="6"/>
  <c r="E791" i="5"/>
  <c r="I791" i="5"/>
  <c r="E794" i="6" l="1"/>
  <c r="I794" i="6"/>
  <c r="G791" i="5"/>
  <c r="H791" i="5"/>
  <c r="H794" i="6" l="1"/>
  <c r="G794" i="6"/>
  <c r="E792" i="5"/>
  <c r="I792" i="5"/>
  <c r="E795" i="6" l="1"/>
  <c r="I795" i="6"/>
  <c r="H792" i="5"/>
  <c r="G792" i="5"/>
  <c r="H795" i="6" l="1"/>
  <c r="G795" i="6"/>
  <c r="E793" i="5"/>
  <c r="I793" i="5"/>
  <c r="E796" i="6" l="1"/>
  <c r="I796" i="6"/>
  <c r="G793" i="5"/>
  <c r="H793" i="5"/>
  <c r="G796" i="6" l="1"/>
  <c r="I797" i="6" s="1"/>
  <c r="H796" i="6"/>
  <c r="E794" i="5"/>
  <c r="I794" i="5"/>
  <c r="E797" i="6" l="1"/>
  <c r="G794" i="5"/>
  <c r="H794" i="5"/>
  <c r="G797" i="6" l="1"/>
  <c r="I798" i="6" s="1"/>
  <c r="H797" i="6"/>
  <c r="E795" i="5"/>
  <c r="I795" i="5"/>
  <c r="E798" i="6" l="1"/>
  <c r="G795" i="5"/>
  <c r="H795" i="5"/>
  <c r="H798" i="6" l="1"/>
  <c r="G798" i="6"/>
  <c r="E796" i="5"/>
  <c r="I796" i="5"/>
  <c r="I799" i="6" l="1"/>
  <c r="E799" i="6"/>
  <c r="H796" i="5"/>
  <c r="G796" i="5"/>
  <c r="H799" i="6" l="1"/>
  <c r="G799" i="6"/>
  <c r="E797" i="5"/>
  <c r="I797" i="5"/>
  <c r="I800" i="6" l="1"/>
  <c r="E800" i="6"/>
  <c r="G797" i="5"/>
  <c r="H797" i="5"/>
  <c r="G800" i="6" l="1"/>
  <c r="H800" i="6"/>
  <c r="E798" i="5"/>
  <c r="I798" i="5"/>
  <c r="I801" i="6" l="1"/>
  <c r="E801" i="6"/>
  <c r="G798" i="5"/>
  <c r="H798" i="5"/>
  <c r="G801" i="6" l="1"/>
  <c r="H801" i="6"/>
  <c r="E799" i="5"/>
  <c r="I799" i="5"/>
  <c r="I802" i="6" l="1"/>
  <c r="E802" i="6"/>
  <c r="G799" i="5"/>
  <c r="I800" i="5" s="1"/>
  <c r="H799" i="5"/>
  <c r="H802" i="6" l="1"/>
  <c r="G802" i="6"/>
  <c r="I803" i="6" s="1"/>
  <c r="E800" i="5"/>
  <c r="E803" i="6" l="1"/>
  <c r="H800" i="5"/>
  <c r="G800" i="5"/>
  <c r="H803" i="6" l="1"/>
  <c r="G803" i="6"/>
  <c r="I804" i="6" s="1"/>
  <c r="E801" i="5"/>
  <c r="I801" i="5"/>
  <c r="E804" i="6" l="1"/>
  <c r="G801" i="5"/>
  <c r="H801" i="5"/>
  <c r="H804" i="6" l="1"/>
  <c r="G804" i="6"/>
  <c r="E802" i="5"/>
  <c r="I802" i="5"/>
  <c r="E805" i="6" l="1"/>
  <c r="I805" i="6"/>
  <c r="G802" i="5"/>
  <c r="H802" i="5"/>
  <c r="G805" i="6" l="1"/>
  <c r="H805" i="6"/>
  <c r="E803" i="5"/>
  <c r="I803" i="5"/>
  <c r="E806" i="6" l="1"/>
  <c r="I806" i="6"/>
  <c r="G803" i="5"/>
  <c r="H803" i="5"/>
  <c r="H806" i="6" l="1"/>
  <c r="G806" i="6"/>
  <c r="I807" i="6" s="1"/>
  <c r="E804" i="5"/>
  <c r="I804" i="5"/>
  <c r="E807" i="6" l="1"/>
  <c r="H804" i="5"/>
  <c r="G804" i="5"/>
  <c r="G807" i="6" l="1"/>
  <c r="I808" i="6" s="1"/>
  <c r="H807" i="6"/>
  <c r="E805" i="5"/>
  <c r="I805" i="5"/>
  <c r="E808" i="6" l="1"/>
  <c r="G805" i="5"/>
  <c r="H805" i="5"/>
  <c r="H808" i="6" l="1"/>
  <c r="G808" i="6"/>
  <c r="E806" i="5"/>
  <c r="I806" i="5"/>
  <c r="I809" i="6" l="1"/>
  <c r="E809" i="6"/>
  <c r="G806" i="5"/>
  <c r="H806" i="5"/>
  <c r="G809" i="6" l="1"/>
  <c r="I810" i="6" s="1"/>
  <c r="H809" i="6"/>
  <c r="E807" i="5"/>
  <c r="I807" i="5"/>
  <c r="E810" i="6" l="1"/>
  <c r="G807" i="5"/>
  <c r="H807" i="5"/>
  <c r="H810" i="6" l="1"/>
  <c r="G810" i="6"/>
  <c r="I811" i="6" s="1"/>
  <c r="E808" i="5"/>
  <c r="I808" i="5"/>
  <c r="E811" i="6" l="1"/>
  <c r="H808" i="5"/>
  <c r="G808" i="5"/>
  <c r="H811" i="6" l="1"/>
  <c r="G811" i="6"/>
  <c r="E809" i="5"/>
  <c r="I809" i="5"/>
  <c r="E812" i="6" l="1"/>
  <c r="I812" i="6"/>
  <c r="G809" i="5"/>
  <c r="H809" i="5"/>
  <c r="H812" i="6" l="1"/>
  <c r="G812" i="6"/>
  <c r="E810" i="5"/>
  <c r="I810" i="5"/>
  <c r="E813" i="6" l="1"/>
  <c r="I813" i="6"/>
  <c r="G810" i="5"/>
  <c r="H810" i="5"/>
  <c r="G813" i="6" l="1"/>
  <c r="H813" i="6"/>
  <c r="E811" i="5"/>
  <c r="I811" i="5"/>
  <c r="E814" i="6" l="1"/>
  <c r="I814" i="6"/>
  <c r="G811" i="5"/>
  <c r="H811" i="5"/>
  <c r="H814" i="6" l="1"/>
  <c r="G814" i="6"/>
  <c r="E812" i="5"/>
  <c r="I812" i="5"/>
  <c r="E815" i="6" l="1"/>
  <c r="I815" i="6"/>
  <c r="H812" i="5"/>
  <c r="G812" i="5"/>
  <c r="I813" i="5" s="1"/>
  <c r="H815" i="6" l="1"/>
  <c r="G815" i="6"/>
  <c r="E813" i="5"/>
  <c r="E816" i="6" l="1"/>
  <c r="I816" i="6"/>
  <c r="G813" i="5"/>
  <c r="H813" i="5"/>
  <c r="H816" i="6" l="1"/>
  <c r="G816" i="6"/>
  <c r="E814" i="5"/>
  <c r="I814" i="5"/>
  <c r="E817" i="6" l="1"/>
  <c r="I817" i="6"/>
  <c r="G814" i="5"/>
  <c r="H814" i="5"/>
  <c r="G817" i="6" l="1"/>
  <c r="H817" i="6"/>
  <c r="E815" i="5"/>
  <c r="I815" i="5"/>
  <c r="E818" i="6" l="1"/>
  <c r="I818" i="6"/>
  <c r="G815" i="5"/>
  <c r="H815" i="5"/>
  <c r="H818" i="6" l="1"/>
  <c r="G818" i="6"/>
  <c r="E816" i="5"/>
  <c r="I816" i="5"/>
  <c r="E819" i="6" l="1"/>
  <c r="I819" i="6"/>
  <c r="H816" i="5"/>
  <c r="G816" i="5"/>
  <c r="H819" i="6" l="1"/>
  <c r="G819" i="6"/>
  <c r="E817" i="5"/>
  <c r="I817" i="5"/>
  <c r="E820" i="6" l="1"/>
  <c r="I820" i="6"/>
  <c r="G817" i="5"/>
  <c r="H817" i="5"/>
  <c r="H820" i="6" l="1"/>
  <c r="G820" i="6"/>
  <c r="E818" i="5"/>
  <c r="I818" i="5"/>
  <c r="E821" i="6" l="1"/>
  <c r="I821" i="6"/>
  <c r="G818" i="5"/>
  <c r="H818" i="5"/>
  <c r="G821" i="6" l="1"/>
  <c r="H821" i="6"/>
  <c r="E819" i="5"/>
  <c r="I819" i="5"/>
  <c r="E822" i="6" l="1"/>
  <c r="I822" i="6"/>
  <c r="G819" i="5"/>
  <c r="H819" i="5"/>
  <c r="H822" i="6" l="1"/>
  <c r="G822" i="6"/>
  <c r="E820" i="5"/>
  <c r="I820" i="5"/>
  <c r="E823" i="6" l="1"/>
  <c r="I823" i="6"/>
  <c r="H820" i="5"/>
  <c r="G820" i="5"/>
  <c r="H823" i="6" l="1"/>
  <c r="G823" i="6"/>
  <c r="E821" i="5"/>
  <c r="I821" i="5"/>
  <c r="E824" i="6" l="1"/>
  <c r="I824" i="6"/>
  <c r="G821" i="5"/>
  <c r="H821" i="5"/>
  <c r="H824" i="6" l="1"/>
  <c r="G824" i="6"/>
  <c r="E822" i="5"/>
  <c r="I822" i="5"/>
  <c r="E825" i="6" l="1"/>
  <c r="I825" i="6"/>
  <c r="G822" i="5"/>
  <c r="H822" i="5"/>
  <c r="G825" i="6" l="1"/>
  <c r="H825" i="6"/>
  <c r="E823" i="5"/>
  <c r="I823" i="5"/>
  <c r="E826" i="6" l="1"/>
  <c r="I826" i="6"/>
  <c r="G823" i="5"/>
  <c r="H823" i="5"/>
  <c r="H826" i="6" l="1"/>
  <c r="G826" i="6"/>
  <c r="E824" i="5"/>
  <c r="I824" i="5"/>
  <c r="E827" i="6" l="1"/>
  <c r="I827" i="6"/>
  <c r="H824" i="5"/>
  <c r="G824" i="5"/>
  <c r="H827" i="6" l="1"/>
  <c r="G827" i="6"/>
  <c r="E825" i="5"/>
  <c r="I825" i="5"/>
  <c r="E828" i="6" l="1"/>
  <c r="I828" i="6"/>
  <c r="G825" i="5"/>
  <c r="H825" i="5"/>
  <c r="H828" i="6" l="1"/>
  <c r="G828" i="6"/>
  <c r="E826" i="5"/>
  <c r="I826" i="5"/>
  <c r="E829" i="6" l="1"/>
  <c r="I829" i="6"/>
  <c r="G826" i="5"/>
  <c r="H826" i="5"/>
  <c r="G829" i="6" l="1"/>
  <c r="H829" i="6"/>
  <c r="E827" i="5"/>
  <c r="I827" i="5"/>
  <c r="E830" i="6" l="1"/>
  <c r="I830" i="6"/>
  <c r="G827" i="5"/>
  <c r="H827" i="5"/>
  <c r="H830" i="6" l="1"/>
  <c r="G830" i="6"/>
  <c r="E828" i="5"/>
  <c r="I828" i="5"/>
  <c r="E831" i="6" l="1"/>
  <c r="I831" i="6"/>
  <c r="H828" i="5"/>
  <c r="G828" i="5"/>
  <c r="H831" i="6" l="1"/>
  <c r="G831" i="6"/>
  <c r="E829" i="5"/>
  <c r="I829" i="5"/>
  <c r="E832" i="6" l="1"/>
  <c r="I832" i="6"/>
  <c r="G829" i="5"/>
  <c r="H829" i="5"/>
  <c r="G832" i="6" l="1"/>
  <c r="I833" i="6" s="1"/>
  <c r="H832" i="6"/>
  <c r="E830" i="5"/>
  <c r="I830" i="5"/>
  <c r="E833" i="6" l="1"/>
  <c r="G830" i="5"/>
  <c r="H830" i="5"/>
  <c r="G833" i="6" l="1"/>
  <c r="H833" i="6"/>
  <c r="E831" i="5"/>
  <c r="I831" i="5"/>
  <c r="E834" i="6" l="1"/>
  <c r="I834" i="6"/>
  <c r="G831" i="5"/>
  <c r="H831" i="5"/>
  <c r="H834" i="6" l="1"/>
  <c r="G834" i="6"/>
  <c r="E832" i="5"/>
  <c r="I832" i="5"/>
  <c r="E835" i="6" l="1"/>
  <c r="I835" i="6"/>
  <c r="H832" i="5"/>
  <c r="G832" i="5"/>
  <c r="H835" i="6" l="1"/>
  <c r="G835" i="6"/>
  <c r="E833" i="5"/>
  <c r="I833" i="5"/>
  <c r="E836" i="6" l="1"/>
  <c r="I836" i="6"/>
  <c r="G833" i="5"/>
  <c r="H833" i="5"/>
  <c r="H836" i="6" l="1"/>
  <c r="G836" i="6"/>
  <c r="E834" i="5"/>
  <c r="I834" i="5"/>
  <c r="E837" i="6" l="1"/>
  <c r="I837" i="6"/>
  <c r="G834" i="5"/>
  <c r="H834" i="5"/>
  <c r="G837" i="6" l="1"/>
  <c r="H837" i="6"/>
  <c r="E835" i="5"/>
  <c r="I835" i="5"/>
  <c r="E838" i="6" l="1"/>
  <c r="I838" i="6"/>
  <c r="G835" i="5"/>
  <c r="H835" i="5"/>
  <c r="H838" i="6" l="1"/>
  <c r="G838" i="6"/>
  <c r="E836" i="5"/>
  <c r="I836" i="5"/>
  <c r="E839" i="6" l="1"/>
  <c r="I839" i="6"/>
  <c r="H836" i="5"/>
  <c r="G836" i="5"/>
  <c r="H839" i="6" l="1"/>
  <c r="G839" i="6"/>
  <c r="E837" i="5"/>
  <c r="I837" i="5"/>
  <c r="E840" i="6" l="1"/>
  <c r="I840" i="6"/>
  <c r="G837" i="5"/>
  <c r="H837" i="5"/>
  <c r="H840" i="6" l="1"/>
  <c r="G840" i="6"/>
  <c r="E838" i="5"/>
  <c r="I838" i="5"/>
  <c r="E841" i="6" l="1"/>
  <c r="I841" i="6"/>
  <c r="G838" i="5"/>
  <c r="H838" i="5"/>
  <c r="H841" i="6" l="1"/>
  <c r="G841" i="6"/>
  <c r="E839" i="5"/>
  <c r="I839" i="5"/>
  <c r="E842" i="6" l="1"/>
  <c r="I842" i="6"/>
  <c r="G839" i="5"/>
  <c r="H839" i="5"/>
  <c r="G842" i="6" l="1"/>
  <c r="H842" i="6"/>
  <c r="E840" i="5"/>
  <c r="I840" i="5"/>
  <c r="E843" i="6" l="1"/>
  <c r="I843" i="6"/>
  <c r="H840" i="5"/>
  <c r="G840" i="5"/>
  <c r="H843" i="6" l="1"/>
  <c r="G843" i="6"/>
  <c r="E841" i="5"/>
  <c r="I841" i="5"/>
  <c r="E844" i="6" l="1"/>
  <c r="I844" i="6"/>
  <c r="G841" i="5"/>
  <c r="H841" i="5"/>
  <c r="G844" i="6" l="1"/>
  <c r="H844" i="6"/>
  <c r="E842" i="5"/>
  <c r="I842" i="5"/>
  <c r="E845" i="6" l="1"/>
  <c r="I845" i="6"/>
  <c r="G842" i="5"/>
  <c r="H842" i="5"/>
  <c r="H845" i="6" l="1"/>
  <c r="G845" i="6"/>
  <c r="E843" i="5"/>
  <c r="I843" i="5"/>
  <c r="E846" i="6" l="1"/>
  <c r="I846" i="6"/>
  <c r="G843" i="5"/>
  <c r="I844" i="5" s="1"/>
  <c r="H843" i="5"/>
  <c r="G846" i="6" l="1"/>
  <c r="H846" i="6"/>
  <c r="E844" i="5"/>
  <c r="E847" i="6" l="1"/>
  <c r="I847" i="6"/>
  <c r="H844" i="5"/>
  <c r="G844" i="5"/>
  <c r="I845" i="5" s="1"/>
  <c r="H847" i="6" l="1"/>
  <c r="G847" i="6"/>
  <c r="E845" i="5"/>
  <c r="E848" i="6" l="1"/>
  <c r="I848" i="6"/>
  <c r="G845" i="5"/>
  <c r="I846" i="5" s="1"/>
  <c r="H845" i="5"/>
  <c r="H848" i="6" l="1"/>
  <c r="G848" i="6"/>
  <c r="E846" i="5"/>
  <c r="E849" i="6" l="1"/>
  <c r="I849" i="6"/>
  <c r="G846" i="5"/>
  <c r="H846" i="5"/>
  <c r="H849" i="6" l="1"/>
  <c r="G849" i="6"/>
  <c r="E847" i="5"/>
  <c r="I847" i="5"/>
  <c r="E850" i="6" l="1"/>
  <c r="I850" i="6"/>
  <c r="G847" i="5"/>
  <c r="H847" i="5"/>
  <c r="G850" i="6" l="1"/>
  <c r="H850" i="6"/>
  <c r="E848" i="5"/>
  <c r="I848" i="5"/>
  <c r="E851" i="6" l="1"/>
  <c r="I851" i="6"/>
  <c r="H848" i="5"/>
  <c r="G848" i="5"/>
  <c r="H851" i="6" l="1"/>
  <c r="G851" i="6"/>
  <c r="E849" i="5"/>
  <c r="I849" i="5"/>
  <c r="E852" i="6" l="1"/>
  <c r="I852" i="6"/>
  <c r="G849" i="5"/>
  <c r="H849" i="5"/>
  <c r="H852" i="6" l="1"/>
  <c r="G852" i="6"/>
  <c r="E850" i="5"/>
  <c r="I850" i="5"/>
  <c r="E853" i="6" l="1"/>
  <c r="I853" i="6"/>
  <c r="G850" i="5"/>
  <c r="H850" i="5"/>
  <c r="G853" i="6" l="1"/>
  <c r="H853" i="6"/>
  <c r="E851" i="5"/>
  <c r="I851" i="5"/>
  <c r="E854" i="6" l="1"/>
  <c r="I854" i="6"/>
  <c r="G851" i="5"/>
  <c r="H851" i="5"/>
  <c r="G854" i="6" l="1"/>
  <c r="H854" i="6"/>
  <c r="E852" i="5"/>
  <c r="I852" i="5"/>
  <c r="E855" i="6" l="1"/>
  <c r="I855" i="6"/>
  <c r="H852" i="5"/>
  <c r="G852" i="5"/>
  <c r="H855" i="6" l="1"/>
  <c r="G855" i="6"/>
  <c r="I856" i="6" s="1"/>
  <c r="E853" i="5"/>
  <c r="I853" i="5"/>
  <c r="E856" i="6" l="1"/>
  <c r="G853" i="5"/>
  <c r="H853" i="5"/>
  <c r="H856" i="6" l="1"/>
  <c r="G856" i="6"/>
  <c r="I857" i="6" s="1"/>
  <c r="E854" i="5"/>
  <c r="I854" i="5"/>
  <c r="E857" i="6" l="1"/>
  <c r="G854" i="5"/>
  <c r="H854" i="5"/>
  <c r="H857" i="6" l="1"/>
  <c r="G857" i="6"/>
  <c r="I858" i="6" s="1"/>
  <c r="E855" i="5"/>
  <c r="I855" i="5"/>
  <c r="E858" i="6" l="1"/>
  <c r="G855" i="5"/>
  <c r="H855" i="5"/>
  <c r="G858" i="6" l="1"/>
  <c r="H858" i="6"/>
  <c r="E856" i="5"/>
  <c r="I856" i="5"/>
  <c r="E859" i="6" l="1"/>
  <c r="I859" i="6"/>
  <c r="H856" i="5"/>
  <c r="G856" i="5"/>
  <c r="H859" i="6" l="1"/>
  <c r="G859" i="6"/>
  <c r="E857" i="5"/>
  <c r="I857" i="5"/>
  <c r="E860" i="6" l="1"/>
  <c r="I860" i="6"/>
  <c r="G857" i="5"/>
  <c r="H857" i="5"/>
  <c r="G860" i="6" l="1"/>
  <c r="H860" i="6"/>
  <c r="E858" i="5"/>
  <c r="I858" i="5"/>
  <c r="E861" i="6" l="1"/>
  <c r="I861" i="6"/>
  <c r="G858" i="5"/>
  <c r="H858" i="5"/>
  <c r="H861" i="6" l="1"/>
  <c r="G861" i="6"/>
  <c r="E859" i="5"/>
  <c r="I859" i="5"/>
  <c r="E862" i="6" l="1"/>
  <c r="I862" i="6"/>
  <c r="G859" i="5"/>
  <c r="H859" i="5"/>
  <c r="G862" i="6" l="1"/>
  <c r="H862" i="6"/>
  <c r="E860" i="5"/>
  <c r="I860" i="5"/>
  <c r="E863" i="6" l="1"/>
  <c r="I863" i="6"/>
  <c r="H860" i="5"/>
  <c r="G860" i="5"/>
  <c r="H863" i="6" l="1"/>
  <c r="G863" i="6"/>
  <c r="E861" i="5"/>
  <c r="I861" i="5"/>
  <c r="E864" i="6" l="1"/>
  <c r="I864" i="6"/>
  <c r="G861" i="5"/>
  <c r="H861" i="5"/>
  <c r="H864" i="6" l="1"/>
  <c r="G864" i="6"/>
  <c r="E862" i="5"/>
  <c r="I862" i="5"/>
  <c r="E865" i="6" l="1"/>
  <c r="I865" i="6"/>
  <c r="G862" i="5"/>
  <c r="H862" i="5"/>
  <c r="G865" i="6" l="1"/>
  <c r="H865" i="6"/>
  <c r="E863" i="5"/>
  <c r="I863" i="5"/>
  <c r="E866" i="6" l="1"/>
  <c r="I866" i="6"/>
  <c r="G863" i="5"/>
  <c r="H863" i="5"/>
  <c r="G866" i="6" l="1"/>
  <c r="H866" i="6"/>
  <c r="E864" i="5"/>
  <c r="I864" i="5"/>
  <c r="E867" i="6" l="1"/>
  <c r="I867" i="6"/>
  <c r="H864" i="5"/>
  <c r="G864" i="5"/>
  <c r="H867" i="6" l="1"/>
  <c r="G867" i="6"/>
  <c r="E865" i="5"/>
  <c r="I865" i="5"/>
  <c r="E868" i="6" l="1"/>
  <c r="I868" i="6"/>
  <c r="G865" i="5"/>
  <c r="H865" i="5"/>
  <c r="H868" i="6" l="1"/>
  <c r="G868" i="6"/>
  <c r="E866" i="5"/>
  <c r="I866" i="5"/>
  <c r="E869" i="6" l="1"/>
  <c r="I869" i="6"/>
  <c r="G866" i="5"/>
  <c r="H866" i="5"/>
  <c r="G869" i="6" l="1"/>
  <c r="H869" i="6"/>
  <c r="E867" i="5"/>
  <c r="I867" i="5"/>
  <c r="E870" i="6" l="1"/>
  <c r="I870" i="6"/>
  <c r="G867" i="5"/>
  <c r="I868" i="5" s="1"/>
  <c r="H867" i="5"/>
  <c r="G870" i="6" l="1"/>
  <c r="H870" i="6"/>
  <c r="E868" i="5"/>
  <c r="E871" i="6" l="1"/>
  <c r="I871" i="6"/>
  <c r="H868" i="5"/>
  <c r="G868" i="5"/>
  <c r="H871" i="6" l="1"/>
  <c r="G871" i="6"/>
  <c r="E869" i="5"/>
  <c r="I869" i="5"/>
  <c r="E872" i="6" l="1"/>
  <c r="I872" i="6"/>
  <c r="G869" i="5"/>
  <c r="H869" i="5"/>
  <c r="H872" i="6" l="1"/>
  <c r="G872" i="6"/>
  <c r="E870" i="5"/>
  <c r="I870" i="5"/>
  <c r="E873" i="6" l="1"/>
  <c r="I873" i="6"/>
  <c r="G870" i="5"/>
  <c r="H870" i="5"/>
  <c r="H873" i="6" l="1"/>
  <c r="G873" i="6"/>
  <c r="E871" i="5"/>
  <c r="I871" i="5"/>
  <c r="E874" i="6" l="1"/>
  <c r="I874" i="6"/>
  <c r="G871" i="5"/>
  <c r="H871" i="5"/>
  <c r="G874" i="6" l="1"/>
  <c r="H874" i="6"/>
  <c r="E872" i="5"/>
  <c r="I872" i="5"/>
  <c r="E875" i="6" l="1"/>
  <c r="I875" i="6"/>
  <c r="H872" i="5"/>
  <c r="G872" i="5"/>
  <c r="H875" i="6" l="1"/>
  <c r="G875" i="6"/>
  <c r="I876" i="6" s="1"/>
  <c r="E873" i="5"/>
  <c r="I873" i="5"/>
  <c r="E876" i="6" l="1"/>
  <c r="G873" i="5"/>
  <c r="H873" i="5"/>
  <c r="G876" i="6" l="1"/>
  <c r="H876" i="6"/>
  <c r="E874" i="5"/>
  <c r="I874" i="5"/>
  <c r="E877" i="6" l="1"/>
  <c r="I877" i="6"/>
  <c r="G874" i="5"/>
  <c r="H874" i="5"/>
  <c r="H877" i="6" l="1"/>
  <c r="G877" i="6"/>
  <c r="E875" i="5"/>
  <c r="I875" i="5"/>
  <c r="E878" i="6" l="1"/>
  <c r="I878" i="6"/>
  <c r="G875" i="5"/>
  <c r="H875" i="5"/>
  <c r="G878" i="6" l="1"/>
  <c r="H878" i="6"/>
  <c r="E876" i="5"/>
  <c r="I876" i="5"/>
  <c r="E879" i="6" l="1"/>
  <c r="I879" i="6"/>
  <c r="H876" i="5"/>
  <c r="G876" i="5"/>
  <c r="H879" i="6" l="1"/>
  <c r="G879" i="6"/>
  <c r="E877" i="5"/>
  <c r="I877" i="5"/>
  <c r="E880" i="6" l="1"/>
  <c r="I880" i="6"/>
  <c r="G877" i="5"/>
  <c r="H877" i="5"/>
  <c r="H880" i="6" l="1"/>
  <c r="G880" i="6"/>
  <c r="E878" i="5"/>
  <c r="I878" i="5"/>
  <c r="E881" i="6" l="1"/>
  <c r="I881" i="6"/>
  <c r="G878" i="5"/>
  <c r="H878" i="5"/>
  <c r="H881" i="6" l="1"/>
  <c r="G881" i="6"/>
  <c r="E879" i="5"/>
  <c r="I879" i="5"/>
  <c r="E882" i="6" l="1"/>
  <c r="I882" i="6"/>
  <c r="G879" i="5"/>
  <c r="H879" i="5"/>
  <c r="G882" i="6" l="1"/>
  <c r="H882" i="6"/>
  <c r="E880" i="5"/>
  <c r="I880" i="5"/>
  <c r="E883" i="6" l="1"/>
  <c r="I883" i="6"/>
  <c r="H880" i="5"/>
  <c r="G880" i="5"/>
  <c r="H883" i="6" l="1"/>
  <c r="G883" i="6"/>
  <c r="E881" i="5"/>
  <c r="I881" i="5"/>
  <c r="E884" i="6" l="1"/>
  <c r="I884" i="6"/>
  <c r="G881" i="5"/>
  <c r="H881" i="5"/>
  <c r="H884" i="6" l="1"/>
  <c r="G884" i="6"/>
  <c r="E882" i="5"/>
  <c r="I882" i="5"/>
  <c r="E885" i="6" l="1"/>
  <c r="I885" i="6"/>
  <c r="G882" i="5"/>
  <c r="H882" i="5"/>
  <c r="G885" i="6" l="1"/>
  <c r="H885" i="6"/>
  <c r="E883" i="5"/>
  <c r="I883" i="5"/>
  <c r="E886" i="6" l="1"/>
  <c r="I886" i="6"/>
  <c r="G883" i="5"/>
  <c r="I884" i="5" s="1"/>
  <c r="H883" i="5"/>
  <c r="G886" i="6" l="1"/>
  <c r="H886" i="6"/>
  <c r="E884" i="5"/>
  <c r="E887" i="6" l="1"/>
  <c r="I887" i="6"/>
  <c r="H884" i="5"/>
  <c r="G884" i="5"/>
  <c r="I885" i="5" s="1"/>
  <c r="H887" i="6" l="1"/>
  <c r="G887" i="6"/>
  <c r="I888" i="6" s="1"/>
  <c r="E885" i="5"/>
  <c r="E888" i="6" l="1"/>
  <c r="G885" i="5"/>
  <c r="I886" i="5" s="1"/>
  <c r="H885" i="5"/>
  <c r="H888" i="6" l="1"/>
  <c r="G888" i="6"/>
  <c r="E886" i="5"/>
  <c r="E889" i="6" l="1"/>
  <c r="I889" i="6"/>
  <c r="G886" i="5"/>
  <c r="I887" i="5" s="1"/>
  <c r="H886" i="5"/>
  <c r="H889" i="6" l="1"/>
  <c r="G889" i="6"/>
  <c r="E887" i="5"/>
  <c r="E890" i="6" l="1"/>
  <c r="I890" i="6"/>
  <c r="G887" i="5"/>
  <c r="H887" i="5"/>
  <c r="G890" i="6" l="1"/>
  <c r="H890" i="6"/>
  <c r="I888" i="5"/>
  <c r="E888" i="5"/>
  <c r="E891" i="6" l="1"/>
  <c r="I891" i="6"/>
  <c r="H888" i="5"/>
  <c r="G888" i="5"/>
  <c r="I889" i="5" s="1"/>
  <c r="H891" i="6" l="1"/>
  <c r="G891" i="6"/>
  <c r="E889" i="5"/>
  <c r="E892" i="6" l="1"/>
  <c r="I892" i="6"/>
  <c r="G889" i="5"/>
  <c r="H889" i="5"/>
  <c r="G892" i="6" l="1"/>
  <c r="H892" i="6"/>
  <c r="I890" i="5"/>
  <c r="E890" i="5"/>
  <c r="E893" i="6" l="1"/>
  <c r="I893" i="6"/>
  <c r="G890" i="5"/>
  <c r="H890" i="5"/>
  <c r="H893" i="6" l="1"/>
  <c r="G893" i="6"/>
  <c r="I891" i="5"/>
  <c r="E891" i="5"/>
  <c r="E894" i="6" l="1"/>
  <c r="I894" i="6"/>
  <c r="G891" i="5"/>
  <c r="I892" i="5" s="1"/>
  <c r="H891" i="5"/>
  <c r="G894" i="6" l="1"/>
  <c r="H894" i="6"/>
  <c r="E892" i="5"/>
  <c r="E895" i="6" l="1"/>
  <c r="I895" i="6"/>
  <c r="H892" i="5"/>
  <c r="G892" i="5"/>
  <c r="I893" i="5" s="1"/>
  <c r="H895" i="6" l="1"/>
  <c r="G895" i="6"/>
  <c r="E893" i="5"/>
  <c r="E896" i="6" l="1"/>
  <c r="I896" i="6"/>
  <c r="G893" i="5"/>
  <c r="I894" i="5" s="1"/>
  <c r="H893" i="5"/>
  <c r="H896" i="6" l="1"/>
  <c r="G896" i="6"/>
  <c r="E894" i="5"/>
  <c r="E897" i="6" l="1"/>
  <c r="I897" i="6"/>
  <c r="G894" i="5"/>
  <c r="H894" i="5"/>
  <c r="G897" i="6" l="1"/>
  <c r="I898" i="6" s="1"/>
  <c r="H897" i="6"/>
  <c r="I895" i="5"/>
  <c r="E895" i="5"/>
  <c r="E898" i="6" l="1"/>
  <c r="G895" i="5"/>
  <c r="I896" i="5" s="1"/>
  <c r="H895" i="5"/>
  <c r="G898" i="6" l="1"/>
  <c r="I899" i="6" s="1"/>
  <c r="H898" i="6"/>
  <c r="E896" i="5"/>
  <c r="E899" i="6" l="1"/>
  <c r="H896" i="5"/>
  <c r="G896" i="5"/>
  <c r="I897" i="5" s="1"/>
  <c r="H899" i="6" l="1"/>
  <c r="G899" i="6"/>
  <c r="E897" i="5"/>
  <c r="E900" i="6" l="1"/>
  <c r="I900" i="6"/>
  <c r="G897" i="5"/>
  <c r="I898" i="5" s="1"/>
  <c r="H897" i="5"/>
  <c r="H900" i="6" l="1"/>
  <c r="G900" i="6"/>
  <c r="E898" i="5"/>
  <c r="E901" i="6" l="1"/>
  <c r="I901" i="6"/>
  <c r="G898" i="5"/>
  <c r="H898" i="5"/>
  <c r="G901" i="6" l="1"/>
  <c r="H901" i="6"/>
  <c r="I899" i="5"/>
  <c r="E899" i="5"/>
  <c r="E902" i="6" l="1"/>
  <c r="I902" i="6"/>
  <c r="G899" i="5"/>
  <c r="I900" i="5" s="1"/>
  <c r="H899" i="5"/>
  <c r="G902" i="6" l="1"/>
  <c r="H902" i="6"/>
  <c r="E900" i="5"/>
  <c r="E903" i="6" l="1"/>
  <c r="I903" i="6"/>
  <c r="H900" i="5"/>
  <c r="G900" i="5"/>
  <c r="H903" i="6" l="1"/>
  <c r="G903" i="6"/>
  <c r="I901" i="5"/>
  <c r="E901" i="5"/>
  <c r="E904" i="6" l="1"/>
  <c r="I904" i="6"/>
  <c r="G901" i="5"/>
  <c r="H901" i="5"/>
  <c r="H904" i="6" l="1"/>
  <c r="G904" i="6"/>
  <c r="I902" i="5"/>
  <c r="E902" i="5"/>
  <c r="E905" i="6" l="1"/>
  <c r="I905" i="6"/>
  <c r="G902" i="5"/>
  <c r="I903" i="5" s="1"/>
  <c r="H902" i="5"/>
  <c r="H905" i="6" l="1"/>
  <c r="G905" i="6"/>
  <c r="E903" i="5"/>
  <c r="E906" i="6" l="1"/>
  <c r="I906" i="6"/>
  <c r="G903" i="5"/>
  <c r="I904" i="5" s="1"/>
  <c r="H903" i="5"/>
  <c r="G906" i="6" l="1"/>
  <c r="H906" i="6"/>
  <c r="E904" i="5"/>
  <c r="E907" i="6" l="1"/>
  <c r="I907" i="6"/>
  <c r="H904" i="5"/>
  <c r="G904" i="5"/>
  <c r="I905" i="5" s="1"/>
  <c r="H907" i="6" l="1"/>
  <c r="G907" i="6"/>
  <c r="E905" i="5"/>
  <c r="E908" i="6" l="1"/>
  <c r="I908" i="6"/>
  <c r="G905" i="5"/>
  <c r="I906" i="5" s="1"/>
  <c r="H905" i="5"/>
  <c r="G908" i="6" l="1"/>
  <c r="H908" i="6"/>
  <c r="E906" i="5"/>
  <c r="E909" i="6" l="1"/>
  <c r="I909" i="6"/>
  <c r="G906" i="5"/>
  <c r="I907" i="5" s="1"/>
  <c r="H906" i="5"/>
  <c r="H909" i="6" l="1"/>
  <c r="G909" i="6"/>
  <c r="E907" i="5"/>
  <c r="E910" i="6" l="1"/>
  <c r="I910" i="6"/>
  <c r="G907" i="5"/>
  <c r="H907" i="5"/>
  <c r="G910" i="6" l="1"/>
  <c r="H910" i="6"/>
  <c r="E908" i="5"/>
  <c r="I908" i="5"/>
  <c r="E911" i="6" l="1"/>
  <c r="I911" i="6"/>
  <c r="H908" i="5"/>
  <c r="G908" i="5"/>
  <c r="H911" i="6" l="1"/>
  <c r="G911" i="6"/>
  <c r="E909" i="5"/>
  <c r="I909" i="5"/>
  <c r="E912" i="6" l="1"/>
  <c r="I912" i="6"/>
  <c r="G909" i="5"/>
  <c r="H909" i="5"/>
  <c r="H912" i="6" l="1"/>
  <c r="G912" i="6"/>
  <c r="E910" i="5"/>
  <c r="I910" i="5"/>
  <c r="E913" i="6" l="1"/>
  <c r="I913" i="6"/>
  <c r="G910" i="5"/>
  <c r="H910" i="5"/>
  <c r="H913" i="6" l="1"/>
  <c r="G913" i="6"/>
  <c r="E911" i="5"/>
  <c r="I911" i="5"/>
  <c r="E914" i="6" l="1"/>
  <c r="I914" i="6"/>
  <c r="G911" i="5"/>
  <c r="H911" i="5"/>
  <c r="G914" i="6" l="1"/>
  <c r="H914" i="6"/>
  <c r="E912" i="5"/>
  <c r="I912" i="5"/>
  <c r="E915" i="6" l="1"/>
  <c r="I915" i="6"/>
  <c r="H912" i="5"/>
  <c r="G912" i="5"/>
  <c r="H915" i="6" l="1"/>
  <c r="G915" i="6"/>
  <c r="E913" i="5"/>
  <c r="I913" i="5"/>
  <c r="E916" i="6" l="1"/>
  <c r="I916" i="6"/>
  <c r="G913" i="5"/>
  <c r="H913" i="5"/>
  <c r="H916" i="6" l="1"/>
  <c r="G916" i="6"/>
  <c r="I917" i="6" s="1"/>
  <c r="E914" i="5"/>
  <c r="I914" i="5"/>
  <c r="E917" i="6" l="1"/>
  <c r="G914" i="5"/>
  <c r="H914" i="5"/>
  <c r="G917" i="6" l="1"/>
  <c r="I918" i="6" s="1"/>
  <c r="H917" i="6"/>
  <c r="E915" i="5"/>
  <c r="I915" i="5"/>
  <c r="E918" i="6" l="1"/>
  <c r="G915" i="5"/>
  <c r="H915" i="5"/>
  <c r="G918" i="6" l="1"/>
  <c r="H918" i="6"/>
  <c r="E916" i="5"/>
  <c r="I916" i="5"/>
  <c r="E919" i="6" l="1"/>
  <c r="I919" i="6"/>
  <c r="H916" i="5"/>
  <c r="G916" i="5"/>
  <c r="H919" i="6" l="1"/>
  <c r="G919" i="6"/>
  <c r="E917" i="5"/>
  <c r="I917" i="5"/>
  <c r="E920" i="6" l="1"/>
  <c r="I920" i="6"/>
  <c r="G917" i="5"/>
  <c r="H917" i="5"/>
  <c r="H920" i="6" l="1"/>
  <c r="G920" i="6"/>
  <c r="E918" i="5"/>
  <c r="I918" i="5"/>
  <c r="E921" i="6" l="1"/>
  <c r="I921" i="6"/>
  <c r="G918" i="5"/>
  <c r="H918" i="5"/>
  <c r="H921" i="6" l="1"/>
  <c r="G921" i="6"/>
  <c r="E919" i="5"/>
  <c r="I919" i="5"/>
  <c r="E922" i="6" l="1"/>
  <c r="I922" i="6"/>
  <c r="G919" i="5"/>
  <c r="H919" i="5"/>
  <c r="G922" i="6" l="1"/>
  <c r="H922" i="6"/>
  <c r="E920" i="5"/>
  <c r="I920" i="5"/>
  <c r="E923" i="6" l="1"/>
  <c r="I923" i="6"/>
  <c r="H920" i="5"/>
  <c r="G920" i="5"/>
  <c r="H923" i="6" l="1"/>
  <c r="G923" i="6"/>
  <c r="E921" i="5"/>
  <c r="I921" i="5"/>
  <c r="E924" i="6" l="1"/>
  <c r="I924" i="6"/>
  <c r="G921" i="5"/>
  <c r="H921" i="5"/>
  <c r="G924" i="6" l="1"/>
  <c r="H924" i="6"/>
  <c r="E922" i="5"/>
  <c r="I922" i="5"/>
  <c r="E925" i="6" l="1"/>
  <c r="I925" i="6"/>
  <c r="G922" i="5"/>
  <c r="H922" i="5"/>
  <c r="H925" i="6" l="1"/>
  <c r="G925" i="6"/>
  <c r="E923" i="5"/>
  <c r="I923" i="5"/>
  <c r="E926" i="6" l="1"/>
  <c r="I926" i="6"/>
  <c r="G923" i="5"/>
  <c r="H923" i="5"/>
  <c r="G926" i="6" l="1"/>
  <c r="H926" i="6"/>
  <c r="E924" i="5"/>
  <c r="I924" i="5"/>
  <c r="E927" i="6" l="1"/>
  <c r="I927" i="6"/>
  <c r="H924" i="5"/>
  <c r="G924" i="5"/>
  <c r="H927" i="6" l="1"/>
  <c r="G927" i="6"/>
  <c r="E925" i="5"/>
  <c r="I925" i="5"/>
  <c r="E928" i="6" l="1"/>
  <c r="I928" i="6"/>
  <c r="G925" i="5"/>
  <c r="H925" i="5"/>
  <c r="H928" i="6" l="1"/>
  <c r="G928" i="6"/>
  <c r="E926" i="5"/>
  <c r="I926" i="5"/>
  <c r="E929" i="6" l="1"/>
  <c r="I929" i="6"/>
  <c r="H926" i="5"/>
  <c r="G926" i="5"/>
  <c r="G929" i="6" l="1"/>
  <c r="H929" i="6"/>
  <c r="E927" i="5"/>
  <c r="I927" i="5"/>
  <c r="E930" i="6" l="1"/>
  <c r="I930" i="6"/>
  <c r="G927" i="5"/>
  <c r="H927" i="5"/>
  <c r="G930" i="6" l="1"/>
  <c r="H930" i="6"/>
  <c r="E928" i="5"/>
  <c r="I928" i="5"/>
  <c r="E931" i="6" l="1"/>
  <c r="I931" i="6"/>
  <c r="H928" i="5"/>
  <c r="G928" i="5"/>
  <c r="H931" i="6" l="1"/>
  <c r="G931" i="6"/>
  <c r="E929" i="5"/>
  <c r="I929" i="5"/>
  <c r="E932" i="6" l="1"/>
  <c r="I932" i="6"/>
  <c r="G929" i="5"/>
  <c r="H929" i="5"/>
  <c r="H932" i="6" l="1"/>
  <c r="G932" i="6"/>
  <c r="E930" i="5"/>
  <c r="I930" i="5"/>
  <c r="E933" i="6" l="1"/>
  <c r="I933" i="6"/>
  <c r="G930" i="5"/>
  <c r="H930" i="5"/>
  <c r="G933" i="6" l="1"/>
  <c r="H933" i="6"/>
  <c r="E931" i="5"/>
  <c r="I931" i="5"/>
  <c r="E934" i="6" l="1"/>
  <c r="I934" i="6"/>
  <c r="H931" i="5"/>
  <c r="G931" i="5"/>
  <c r="H934" i="6" l="1"/>
  <c r="G934" i="6"/>
  <c r="E932" i="5"/>
  <c r="I932" i="5"/>
  <c r="E935" i="6" l="1"/>
  <c r="I935" i="6"/>
  <c r="G932" i="5"/>
  <c r="H932" i="5"/>
  <c r="G935" i="6" l="1"/>
  <c r="H935" i="6"/>
  <c r="E933" i="5"/>
  <c r="I933" i="5"/>
  <c r="E936" i="6" l="1"/>
  <c r="I936" i="6"/>
  <c r="G933" i="5"/>
  <c r="H933" i="5"/>
  <c r="H936" i="6" l="1"/>
  <c r="G936" i="6"/>
  <c r="E934" i="5"/>
  <c r="I934" i="5"/>
  <c r="E937" i="6" l="1"/>
  <c r="I937" i="6"/>
  <c r="G934" i="5"/>
  <c r="I935" i="5" s="1"/>
  <c r="H934" i="5"/>
  <c r="H937" i="6" l="1"/>
  <c r="G937" i="6"/>
  <c r="E935" i="5"/>
  <c r="E938" i="6" l="1"/>
  <c r="I938" i="6"/>
  <c r="H935" i="5"/>
  <c r="G935" i="5"/>
  <c r="I936" i="5" s="1"/>
  <c r="H938" i="6" l="1"/>
  <c r="G938" i="6"/>
  <c r="E936" i="5"/>
  <c r="E939" i="6" l="1"/>
  <c r="I939" i="6"/>
  <c r="G936" i="5"/>
  <c r="I937" i="5" s="1"/>
  <c r="H936" i="5"/>
  <c r="G939" i="6" l="1"/>
  <c r="H939" i="6"/>
  <c r="E937" i="5"/>
  <c r="E940" i="6" l="1"/>
  <c r="I940" i="6"/>
  <c r="G937" i="5"/>
  <c r="H937" i="5"/>
  <c r="H940" i="6" l="1"/>
  <c r="G940" i="6"/>
  <c r="E938" i="5"/>
  <c r="I938" i="5"/>
  <c r="E941" i="6" l="1"/>
  <c r="I941" i="6"/>
  <c r="G938" i="5"/>
  <c r="H938" i="5"/>
  <c r="H941" i="6" l="1"/>
  <c r="G941" i="6"/>
  <c r="I942" i="6" s="1"/>
  <c r="E939" i="5"/>
  <c r="I939" i="5"/>
  <c r="E942" i="6" l="1"/>
  <c r="H939" i="5"/>
  <c r="G939" i="5"/>
  <c r="G942" i="6" l="1"/>
  <c r="I943" i="6" s="1"/>
  <c r="H942" i="6"/>
  <c r="E940" i="5"/>
  <c r="I940" i="5"/>
  <c r="E943" i="6" l="1"/>
  <c r="G940" i="5"/>
  <c r="H940" i="5"/>
  <c r="G943" i="6" l="1"/>
  <c r="I944" i="6" s="1"/>
  <c r="H943" i="6"/>
  <c r="E941" i="5"/>
  <c r="I941" i="5"/>
  <c r="E944" i="6" l="1"/>
  <c r="G941" i="5"/>
  <c r="H941" i="5"/>
  <c r="H944" i="6" l="1"/>
  <c r="G944" i="6"/>
  <c r="E942" i="5"/>
  <c r="I942" i="5"/>
  <c r="E945" i="6" l="1"/>
  <c r="I945" i="6"/>
  <c r="G942" i="5"/>
  <c r="H942" i="5"/>
  <c r="H945" i="6" l="1"/>
  <c r="G945" i="6"/>
  <c r="E943" i="5"/>
  <c r="I943" i="5"/>
  <c r="E946" i="6" l="1"/>
  <c r="I946" i="6"/>
  <c r="H943" i="5"/>
  <c r="G943" i="5"/>
  <c r="H946" i="6" l="1"/>
  <c r="G946" i="6"/>
  <c r="E944" i="5"/>
  <c r="I944" i="5"/>
  <c r="E947" i="6" l="1"/>
  <c r="I947" i="6"/>
  <c r="G944" i="5"/>
  <c r="H944" i="5"/>
  <c r="G947" i="6" l="1"/>
  <c r="H947" i="6"/>
  <c r="E945" i="5"/>
  <c r="I945" i="5"/>
  <c r="E948" i="6" l="1"/>
  <c r="I948" i="6"/>
  <c r="G945" i="5"/>
  <c r="H945" i="5"/>
  <c r="H948" i="6" l="1"/>
  <c r="G948" i="6"/>
  <c r="E946" i="5"/>
  <c r="I946" i="5"/>
  <c r="E949" i="6" l="1"/>
  <c r="I949" i="6"/>
  <c r="G946" i="5"/>
  <c r="H946" i="5"/>
  <c r="G949" i="6" l="1"/>
  <c r="H949" i="6"/>
  <c r="E947" i="5"/>
  <c r="I947" i="5"/>
  <c r="E950" i="6" l="1"/>
  <c r="I950" i="6"/>
  <c r="H947" i="5"/>
  <c r="G947" i="5"/>
  <c r="G950" i="6" l="1"/>
  <c r="H950" i="6"/>
  <c r="E948" i="5"/>
  <c r="I948" i="5"/>
  <c r="E951" i="6" l="1"/>
  <c r="I951" i="6"/>
  <c r="G948" i="5"/>
  <c r="H948" i="5"/>
  <c r="G951" i="6" l="1"/>
  <c r="H951" i="6"/>
  <c r="E949" i="5"/>
  <c r="I949" i="5"/>
  <c r="E952" i="6" l="1"/>
  <c r="I952" i="6"/>
  <c r="G949" i="5"/>
  <c r="H949" i="5"/>
  <c r="H952" i="6" l="1"/>
  <c r="G952" i="6"/>
  <c r="E950" i="5"/>
  <c r="I950" i="5"/>
  <c r="E953" i="6" l="1"/>
  <c r="I953" i="6"/>
  <c r="G950" i="5"/>
  <c r="H950" i="5"/>
  <c r="H953" i="6" l="1"/>
  <c r="G953" i="6"/>
  <c r="I954" i="6" s="1"/>
  <c r="E951" i="5"/>
  <c r="I951" i="5"/>
  <c r="E954" i="6" l="1"/>
  <c r="H951" i="5"/>
  <c r="G951" i="5"/>
  <c r="G954" i="6" l="1"/>
  <c r="I955" i="6" s="1"/>
  <c r="H954" i="6"/>
  <c r="E952" i="5"/>
  <c r="I952" i="5"/>
  <c r="E955" i="6" l="1"/>
  <c r="G952" i="5"/>
  <c r="I953" i="5" s="1"/>
  <c r="H952" i="5"/>
  <c r="G955" i="6" l="1"/>
  <c r="H955" i="6"/>
  <c r="E953" i="5"/>
  <c r="E956" i="6" l="1"/>
  <c r="I956" i="6"/>
  <c r="G953" i="5"/>
  <c r="I954" i="5" s="1"/>
  <c r="H953" i="5"/>
  <c r="H956" i="6" l="1"/>
  <c r="G956" i="6"/>
  <c r="I957" i="6" s="1"/>
  <c r="E954" i="5"/>
  <c r="E957" i="6" l="1"/>
  <c r="G954" i="5"/>
  <c r="I955" i="5" s="1"/>
  <c r="H954" i="5"/>
  <c r="H957" i="6" l="1"/>
  <c r="G957" i="6"/>
  <c r="E955" i="5"/>
  <c r="E958" i="6" l="1"/>
  <c r="I958" i="6"/>
  <c r="H955" i="5"/>
  <c r="G955" i="5"/>
  <c r="I956" i="5" s="1"/>
  <c r="G958" i="6" l="1"/>
  <c r="H958" i="6"/>
  <c r="E956" i="5"/>
  <c r="E959" i="6" l="1"/>
  <c r="I959" i="6"/>
  <c r="G956" i="5"/>
  <c r="I957" i="5" s="1"/>
  <c r="H956" i="5"/>
  <c r="G959" i="6" l="1"/>
  <c r="H959" i="6"/>
  <c r="E957" i="5"/>
  <c r="E960" i="6" l="1"/>
  <c r="I960" i="6"/>
  <c r="G957" i="5"/>
  <c r="H957" i="5"/>
  <c r="H960" i="6" l="1"/>
  <c r="G960" i="6"/>
  <c r="E958" i="5"/>
  <c r="I958" i="5"/>
  <c r="E961" i="6" l="1"/>
  <c r="I961" i="6"/>
  <c r="G958" i="5"/>
  <c r="H958" i="5"/>
  <c r="G961" i="6" l="1"/>
  <c r="H961" i="6"/>
  <c r="E959" i="5"/>
  <c r="I959" i="5"/>
  <c r="E962" i="6" l="1"/>
  <c r="I962" i="6"/>
  <c r="H959" i="5"/>
  <c r="G959" i="5"/>
  <c r="H962" i="6" l="1"/>
  <c r="G962" i="6"/>
  <c r="E960" i="5"/>
  <c r="I960" i="5"/>
  <c r="E963" i="6" l="1"/>
  <c r="I963" i="6"/>
  <c r="G960" i="5"/>
  <c r="H960" i="5"/>
  <c r="G963" i="6" l="1"/>
  <c r="H963" i="6"/>
  <c r="E961" i="5"/>
  <c r="I961" i="5"/>
  <c r="E964" i="6" l="1"/>
  <c r="I964" i="6"/>
  <c r="G961" i="5"/>
  <c r="H961" i="5"/>
  <c r="G964" i="6" l="1"/>
  <c r="H964" i="6"/>
  <c r="E962" i="5"/>
  <c r="I962" i="5"/>
  <c r="E965" i="6" l="1"/>
  <c r="I965" i="6"/>
  <c r="G962" i="5"/>
  <c r="H962" i="5"/>
  <c r="G965" i="6" l="1"/>
  <c r="H965" i="6"/>
  <c r="E963" i="5"/>
  <c r="I963" i="5"/>
  <c r="E966" i="6" l="1"/>
  <c r="I966" i="6"/>
  <c r="H963" i="5"/>
  <c r="G963" i="5"/>
  <c r="H966" i="6" l="1"/>
  <c r="G966" i="6"/>
  <c r="E964" i="5"/>
  <c r="I964" i="5"/>
  <c r="E967" i="6" l="1"/>
  <c r="I967" i="6"/>
  <c r="G964" i="5"/>
  <c r="H964" i="5"/>
  <c r="H967" i="6" l="1"/>
  <c r="G967" i="6"/>
  <c r="E965" i="5"/>
  <c r="I965" i="5"/>
  <c r="E968" i="6" l="1"/>
  <c r="I968" i="6"/>
  <c r="G965" i="5"/>
  <c r="I966" i="5" s="1"/>
  <c r="H965" i="5"/>
  <c r="G968" i="6" l="1"/>
  <c r="H968" i="6"/>
  <c r="E966" i="5"/>
  <c r="E969" i="6" l="1"/>
  <c r="I969" i="6"/>
  <c r="G966" i="5"/>
  <c r="I967" i="5" s="1"/>
  <c r="H966" i="5"/>
  <c r="G969" i="6" l="1"/>
  <c r="H969" i="6"/>
  <c r="E967" i="5"/>
  <c r="E970" i="6" l="1"/>
  <c r="I970" i="6"/>
  <c r="H967" i="5"/>
  <c r="G967" i="5"/>
  <c r="H970" i="6" l="1"/>
  <c r="G970" i="6"/>
  <c r="E968" i="5"/>
  <c r="I968" i="5"/>
  <c r="E971" i="6" l="1"/>
  <c r="I971" i="6"/>
  <c r="G968" i="5"/>
  <c r="H968" i="5"/>
  <c r="H971" i="6" l="1"/>
  <c r="G971" i="6"/>
  <c r="E969" i="5"/>
  <c r="I969" i="5"/>
  <c r="E972" i="6" l="1"/>
  <c r="I972" i="6"/>
  <c r="G969" i="5"/>
  <c r="H969" i="5"/>
  <c r="G972" i="6" l="1"/>
  <c r="H972" i="6"/>
  <c r="E970" i="5"/>
  <c r="I970" i="5"/>
  <c r="E973" i="6" l="1"/>
  <c r="I973" i="6"/>
  <c r="G970" i="5"/>
  <c r="H970" i="5"/>
  <c r="G973" i="6" l="1"/>
  <c r="H973" i="6"/>
  <c r="E971" i="5"/>
  <c r="I971" i="5"/>
  <c r="E974" i="6" l="1"/>
  <c r="I974" i="6"/>
  <c r="H971" i="5"/>
  <c r="G971" i="5"/>
  <c r="H974" i="6" l="1"/>
  <c r="G974" i="6"/>
  <c r="E972" i="5"/>
  <c r="I972" i="5"/>
  <c r="E975" i="6" l="1"/>
  <c r="I975" i="6"/>
  <c r="G972" i="5"/>
  <c r="I973" i="5" s="1"/>
  <c r="H972" i="5"/>
  <c r="G975" i="6" l="1"/>
  <c r="H975" i="6"/>
  <c r="E973" i="5"/>
  <c r="E976" i="6" l="1"/>
  <c r="I976" i="6"/>
  <c r="G973" i="5"/>
  <c r="H973" i="5"/>
  <c r="H976" i="6" l="1"/>
  <c r="G976" i="6"/>
  <c r="I974" i="5"/>
  <c r="E974" i="5"/>
  <c r="E977" i="6" l="1"/>
  <c r="I977" i="6"/>
  <c r="G974" i="5"/>
  <c r="H974" i="5"/>
  <c r="G977" i="6" l="1"/>
  <c r="H977" i="6"/>
  <c r="I975" i="5"/>
  <c r="E975" i="5"/>
  <c r="E978" i="6" l="1"/>
  <c r="I978" i="6"/>
  <c r="H975" i="5"/>
  <c r="G975" i="5"/>
  <c r="H978" i="6" l="1"/>
  <c r="G978" i="6"/>
  <c r="I976" i="5"/>
  <c r="E976" i="5"/>
  <c r="E979" i="6" l="1"/>
  <c r="I979" i="6"/>
  <c r="G976" i="5"/>
  <c r="H976" i="5"/>
  <c r="H979" i="6" l="1"/>
  <c r="G979" i="6"/>
  <c r="I977" i="5"/>
  <c r="E977" i="5"/>
  <c r="E980" i="6" l="1"/>
  <c r="I980" i="6"/>
  <c r="G977" i="5"/>
  <c r="H977" i="5"/>
  <c r="G980" i="6" l="1"/>
  <c r="I981" i="6" s="1"/>
  <c r="H980" i="6"/>
  <c r="I978" i="5"/>
  <c r="E978" i="5"/>
  <c r="E981" i="6" l="1"/>
  <c r="G978" i="5"/>
  <c r="I979" i="5" s="1"/>
  <c r="H978" i="5"/>
  <c r="G981" i="6" l="1"/>
  <c r="H981" i="6"/>
  <c r="E979" i="5"/>
  <c r="E982" i="6" l="1"/>
  <c r="I982" i="6"/>
  <c r="H979" i="5"/>
  <c r="G979" i="5"/>
  <c r="H982" i="6" l="1"/>
  <c r="G982" i="6"/>
  <c r="E980" i="5"/>
  <c r="I980" i="5"/>
  <c r="E983" i="6" l="1"/>
  <c r="I983" i="6"/>
  <c r="G980" i="5"/>
  <c r="H980" i="5"/>
  <c r="H983" i="6" l="1"/>
  <c r="G983" i="6"/>
  <c r="E981" i="5"/>
  <c r="I981" i="5"/>
  <c r="E984" i="6" l="1"/>
  <c r="I984" i="6"/>
  <c r="G981" i="5"/>
  <c r="H981" i="5"/>
  <c r="G984" i="6" l="1"/>
  <c r="H984" i="6"/>
  <c r="E982" i="5"/>
  <c r="I982" i="5"/>
  <c r="E985" i="6" l="1"/>
  <c r="I985" i="6"/>
  <c r="G982" i="5"/>
  <c r="H982" i="5"/>
  <c r="G985" i="6" l="1"/>
  <c r="H985" i="6"/>
  <c r="E983" i="5"/>
  <c r="I983" i="5"/>
  <c r="E986" i="6" l="1"/>
  <c r="I986" i="6"/>
  <c r="H983" i="5"/>
  <c r="G983" i="5"/>
  <c r="H986" i="6" l="1"/>
  <c r="G986" i="6"/>
  <c r="E984" i="5"/>
  <c r="I984" i="5"/>
  <c r="E987" i="6" l="1"/>
  <c r="I987" i="6"/>
  <c r="G984" i="5"/>
  <c r="H984" i="5"/>
  <c r="H987" i="6" l="1"/>
  <c r="G987" i="6"/>
  <c r="E985" i="5"/>
  <c r="I985" i="5"/>
  <c r="E988" i="6" l="1"/>
  <c r="I988" i="6"/>
  <c r="G985" i="5"/>
  <c r="H985" i="5"/>
  <c r="H988" i="6" l="1"/>
  <c r="G988" i="6"/>
  <c r="E986" i="5"/>
  <c r="I986" i="5"/>
  <c r="E989" i="6" l="1"/>
  <c r="I989" i="6"/>
  <c r="G986" i="5"/>
  <c r="H986" i="5"/>
  <c r="G989" i="6" l="1"/>
  <c r="H989" i="6"/>
  <c r="E987" i="5"/>
  <c r="I987" i="5"/>
  <c r="E990" i="6" l="1"/>
  <c r="I990" i="6"/>
  <c r="H987" i="5"/>
  <c r="G987" i="5"/>
  <c r="H990" i="6" l="1"/>
  <c r="G990" i="6"/>
  <c r="E988" i="5"/>
  <c r="I988" i="5"/>
  <c r="E991" i="6" l="1"/>
  <c r="I991" i="6"/>
  <c r="G988" i="5"/>
  <c r="I989" i="5" s="1"/>
  <c r="H988" i="5"/>
  <c r="H991" i="6" l="1"/>
  <c r="G991" i="6"/>
  <c r="E989" i="5"/>
  <c r="E992" i="6" l="1"/>
  <c r="I992" i="6"/>
  <c r="G989" i="5"/>
  <c r="I990" i="5" s="1"/>
  <c r="H989" i="5"/>
  <c r="H992" i="6" l="1"/>
  <c r="G992" i="6"/>
  <c r="E990" i="5"/>
  <c r="E993" i="6" l="1"/>
  <c r="I993" i="6"/>
  <c r="G990" i="5"/>
  <c r="H990" i="5"/>
  <c r="G993" i="6" l="1"/>
  <c r="I994" i="6" s="1"/>
  <c r="H993" i="6"/>
  <c r="E991" i="5"/>
  <c r="I991" i="5"/>
  <c r="E994" i="6" l="1"/>
  <c r="H991" i="5"/>
  <c r="G991" i="5"/>
  <c r="H994" i="6" l="1"/>
  <c r="G994" i="6"/>
  <c r="E992" i="5"/>
  <c r="I992" i="5"/>
  <c r="E995" i="6" l="1"/>
  <c r="I995" i="6"/>
  <c r="G992" i="5"/>
  <c r="H992" i="5"/>
  <c r="H995" i="6" l="1"/>
  <c r="G995" i="6"/>
  <c r="E993" i="5"/>
  <c r="I993" i="5"/>
  <c r="E996" i="6" l="1"/>
  <c r="I996" i="6"/>
  <c r="G993" i="5"/>
  <c r="H993" i="5"/>
  <c r="G996" i="6" l="1"/>
  <c r="I997" i="6" s="1"/>
  <c r="H996" i="6"/>
  <c r="E994" i="5"/>
  <c r="I994" i="5"/>
  <c r="E997" i="6" l="1"/>
  <c r="G994" i="5"/>
  <c r="H994" i="5"/>
  <c r="G997" i="6" l="1"/>
  <c r="I998" i="6" s="1"/>
  <c r="H997" i="6"/>
  <c r="E995" i="5"/>
  <c r="I995" i="5"/>
  <c r="E998" i="6" l="1"/>
  <c r="H995" i="5"/>
  <c r="G995" i="5"/>
  <c r="I996" i="5" s="1"/>
  <c r="H998" i="6" l="1"/>
  <c r="G998" i="6"/>
  <c r="I999" i="6" s="1"/>
  <c r="E996" i="5"/>
  <c r="E999" i="6" l="1"/>
  <c r="G996" i="5"/>
  <c r="H996" i="5"/>
  <c r="H999" i="6" l="1"/>
  <c r="G999" i="6"/>
  <c r="E997" i="5"/>
  <c r="I997" i="5"/>
  <c r="E1000" i="6" l="1"/>
  <c r="I1000" i="6"/>
  <c r="G997" i="5"/>
  <c r="H997" i="5"/>
  <c r="H1000" i="6" l="1"/>
  <c r="G1000" i="6"/>
  <c r="E998" i="5"/>
  <c r="I998" i="5"/>
  <c r="E1001" i="6" l="1"/>
  <c r="I1001" i="6"/>
  <c r="G998" i="5"/>
  <c r="H998" i="5"/>
  <c r="G1001" i="6" l="1"/>
  <c r="H1001" i="6"/>
  <c r="E999" i="5"/>
  <c r="I999" i="5"/>
  <c r="E1002" i="6" l="1"/>
  <c r="I1002" i="6"/>
  <c r="H999" i="5"/>
  <c r="G999" i="5"/>
  <c r="H1002" i="6" l="1"/>
  <c r="N3" i="6" s="1"/>
  <c r="P3" i="6" s="1"/>
  <c r="G1002" i="6"/>
  <c r="E1000" i="5"/>
  <c r="I1000" i="5"/>
  <c r="E1003" i="6" l="1"/>
  <c r="I1003" i="6"/>
  <c r="G1000" i="5"/>
  <c r="H1000" i="5"/>
  <c r="H1003" i="6" l="1"/>
  <c r="G1003" i="6"/>
  <c r="E1001" i="5"/>
  <c r="I1001" i="5"/>
  <c r="E1004" i="6" l="1"/>
  <c r="I1004" i="6"/>
  <c r="G1001" i="5"/>
  <c r="H1001" i="5"/>
  <c r="G1004" i="6" l="1"/>
  <c r="H1004" i="6"/>
  <c r="E1002" i="5"/>
  <c r="I1002" i="5"/>
  <c r="E1005" i="6" l="1"/>
  <c r="I1005" i="6"/>
  <c r="H1002" i="5"/>
  <c r="N3" i="5" s="1"/>
  <c r="P3" i="5" s="1"/>
  <c r="G1002" i="5"/>
  <c r="I1003" i="5" s="1"/>
  <c r="G1005" i="6" l="1"/>
  <c r="H1005" i="6"/>
  <c r="E1003" i="5"/>
  <c r="E1006" i="6" l="1"/>
  <c r="I1006" i="6"/>
  <c r="G1003" i="5"/>
  <c r="I1004" i="5" s="1"/>
  <c r="H1003" i="5"/>
  <c r="H1006" i="6" l="1"/>
  <c r="G1006" i="6"/>
  <c r="E1004" i="5"/>
  <c r="E1007" i="6" l="1"/>
  <c r="I1007" i="6"/>
  <c r="G1004" i="5"/>
  <c r="I1005" i="5" s="1"/>
  <c r="H1004" i="5"/>
  <c r="H1007" i="6" l="1"/>
  <c r="G1007" i="6"/>
  <c r="E1005" i="5"/>
  <c r="E1008" i="6" l="1"/>
  <c r="I1008" i="6"/>
  <c r="G1005" i="5"/>
  <c r="H1005" i="5"/>
  <c r="H1008" i="6" l="1"/>
  <c r="G1008" i="6"/>
  <c r="E1006" i="5"/>
  <c r="I1006" i="5"/>
  <c r="E1009" i="6" l="1"/>
  <c r="I1009" i="6"/>
  <c r="G1006" i="5"/>
  <c r="I1007" i="5" s="1"/>
  <c r="H1006" i="5"/>
  <c r="G1009" i="6" l="1"/>
  <c r="H1009" i="6"/>
  <c r="E1007" i="5"/>
  <c r="E1010" i="6" l="1"/>
  <c r="I1010" i="6"/>
  <c r="H1007" i="5"/>
  <c r="G1007" i="5"/>
  <c r="H1010" i="6" l="1"/>
  <c r="G1010" i="6"/>
  <c r="I1008" i="5"/>
  <c r="E1008" i="5"/>
  <c r="E1011" i="6" l="1"/>
  <c r="I1011" i="6"/>
  <c r="G1008" i="5"/>
  <c r="H1008" i="5"/>
  <c r="H1011" i="6" l="1"/>
  <c r="G1011" i="6"/>
  <c r="I1009" i="5"/>
  <c r="E1009" i="5"/>
  <c r="E1012" i="6" l="1"/>
  <c r="I1012" i="6"/>
  <c r="G1009" i="5"/>
  <c r="H1009" i="5"/>
  <c r="G1012" i="6" l="1"/>
  <c r="H1012" i="6"/>
  <c r="I1010" i="5"/>
  <c r="E1010" i="5"/>
  <c r="E1013" i="6" l="1"/>
  <c r="I1013" i="6"/>
  <c r="G1010" i="5"/>
  <c r="H1010" i="5"/>
  <c r="G1013" i="6" l="1"/>
  <c r="H1013" i="6"/>
  <c r="I1011" i="5"/>
  <c r="E1011" i="5"/>
  <c r="E1014" i="6" l="1"/>
  <c r="I1014" i="6"/>
  <c r="H1011" i="5"/>
  <c r="G1011" i="5"/>
  <c r="H1014" i="6" l="1"/>
  <c r="G1014" i="6"/>
  <c r="I1012" i="5"/>
  <c r="E1012" i="5"/>
  <c r="E1015" i="6" l="1"/>
  <c r="I1015" i="6"/>
  <c r="G1012" i="5"/>
  <c r="H1012" i="5"/>
  <c r="H1015" i="6" l="1"/>
  <c r="G1015" i="6"/>
  <c r="I1013" i="5"/>
  <c r="E1013" i="5"/>
  <c r="E1016" i="6" l="1"/>
  <c r="I1016" i="6"/>
  <c r="G1013" i="5"/>
  <c r="I1014" i="5" s="1"/>
  <c r="H1013" i="5"/>
  <c r="H1016" i="6" l="1"/>
  <c r="G1016" i="6"/>
  <c r="E1014" i="5"/>
  <c r="E1017" i="6" l="1"/>
  <c r="I1017" i="6"/>
  <c r="H1014" i="5"/>
  <c r="G1014" i="5"/>
  <c r="I1015" i="5" s="1"/>
  <c r="G1017" i="6" l="1"/>
  <c r="H1017" i="6"/>
  <c r="E1015" i="5"/>
  <c r="E1018" i="6" l="1"/>
  <c r="I1018" i="6"/>
  <c r="H1015" i="5"/>
  <c r="G1015" i="5"/>
  <c r="H1018" i="6" l="1"/>
  <c r="G1018" i="6"/>
  <c r="I1016" i="5"/>
  <c r="E1016" i="5"/>
  <c r="E1019" i="6" l="1"/>
  <c r="I1019" i="6"/>
  <c r="G1016" i="5"/>
  <c r="H1016" i="5"/>
  <c r="H1019" i="6" l="1"/>
  <c r="G1019" i="6"/>
  <c r="I1017" i="5"/>
  <c r="E1017" i="5"/>
  <c r="E1020" i="6" l="1"/>
  <c r="I1020" i="6"/>
  <c r="G1017" i="5"/>
  <c r="I1018" i="5" s="1"/>
  <c r="H1017" i="5"/>
  <c r="G1020" i="6" l="1"/>
  <c r="H1020" i="6"/>
  <c r="E1018" i="5"/>
  <c r="E1021" i="6" l="1"/>
  <c r="I1021" i="6"/>
  <c r="H1018" i="5"/>
  <c r="G1018" i="5"/>
  <c r="I1019" i="5" s="1"/>
  <c r="G1021" i="6" l="1"/>
  <c r="H1021" i="6"/>
  <c r="E1019" i="5"/>
  <c r="E1022" i="6" l="1"/>
  <c r="I1022" i="6"/>
  <c r="H1019" i="5"/>
  <c r="G1019" i="5"/>
  <c r="I1020" i="5" s="1"/>
  <c r="H1022" i="6" l="1"/>
  <c r="G1022" i="6"/>
  <c r="E1020" i="5"/>
  <c r="E1023" i="6" l="1"/>
  <c r="I1023" i="6"/>
  <c r="G1020" i="5"/>
  <c r="I1021" i="5" s="1"/>
  <c r="H1020" i="5"/>
  <c r="H1023" i="6" l="1"/>
  <c r="G1023" i="6"/>
  <c r="E1021" i="5"/>
  <c r="E1024" i="6" l="1"/>
  <c r="I1024" i="6"/>
  <c r="G1021" i="5"/>
  <c r="H1021" i="5"/>
  <c r="H1024" i="6" l="1"/>
  <c r="G1024" i="6"/>
  <c r="E1022" i="5"/>
  <c r="I1022" i="5"/>
  <c r="E1025" i="6" l="1"/>
  <c r="I1025" i="6"/>
  <c r="G1022" i="5"/>
  <c r="H1022" i="5"/>
  <c r="G1025" i="6" l="1"/>
  <c r="H1025" i="6"/>
  <c r="E1023" i="5"/>
  <c r="I1023" i="5"/>
  <c r="E1026" i="6" l="1"/>
  <c r="I1026" i="6"/>
  <c r="H1023" i="5"/>
  <c r="G1023" i="5"/>
  <c r="H1026" i="6" l="1"/>
  <c r="G1026" i="6"/>
  <c r="E1024" i="5"/>
  <c r="I1024" i="5"/>
  <c r="E1027" i="6" l="1"/>
  <c r="I1027" i="6"/>
  <c r="G1024" i="5"/>
  <c r="H1024" i="5"/>
  <c r="H1027" i="6" l="1"/>
  <c r="G1027" i="6"/>
  <c r="E1025" i="5"/>
  <c r="I1025" i="5"/>
  <c r="G1025" i="5" l="1"/>
  <c r="H1025" i="5"/>
  <c r="E1026" i="5" l="1"/>
  <c r="I1026" i="5"/>
  <c r="H1026" i="5" l="1"/>
  <c r="G1026" i="5"/>
  <c r="E1027" i="5" l="1"/>
  <c r="I1027" i="5"/>
  <c r="H1027" i="5" l="1"/>
  <c r="G1027" i="5"/>
</calcChain>
</file>

<file path=xl/sharedStrings.xml><?xml version="1.0" encoding="utf-8"?>
<sst xmlns="http://schemas.openxmlformats.org/spreadsheetml/2006/main" count="90" uniqueCount="16">
  <si>
    <t>Step1</t>
    <phoneticPr fontId="1" type="noConversion"/>
  </si>
  <si>
    <t>Step2</t>
    <phoneticPr fontId="1" type="noConversion"/>
  </si>
  <si>
    <t>Step3-1</t>
    <phoneticPr fontId="1" type="noConversion"/>
  </si>
  <si>
    <t>Step3-2</t>
    <phoneticPr fontId="1" type="noConversion"/>
  </si>
  <si>
    <t>Step4</t>
    <phoneticPr fontId="1" type="noConversion"/>
  </si>
  <si>
    <t>Customer</t>
    <phoneticPr fontId="1" type="noConversion"/>
  </si>
  <si>
    <t>Interval</t>
    <phoneticPr fontId="1" type="noConversion"/>
  </si>
  <si>
    <t>Arrival time</t>
    <phoneticPr fontId="1" type="noConversion"/>
  </si>
  <si>
    <t>Service dration</t>
    <phoneticPr fontId="1" type="noConversion"/>
  </si>
  <si>
    <t>Waiting time</t>
    <phoneticPr fontId="1" type="noConversion"/>
  </si>
  <si>
    <t>Completion time</t>
    <phoneticPr fontId="1" type="noConversion"/>
  </si>
  <si>
    <t>Start time</t>
    <phoneticPr fontId="1" type="noConversion"/>
  </si>
  <si>
    <t>Real number</t>
    <phoneticPr fontId="1" type="noConversion"/>
  </si>
  <si>
    <t>Integer number</t>
    <phoneticPr fontId="1" type="noConversion"/>
  </si>
  <si>
    <t># of waiting customers</t>
    <phoneticPr fontId="1" type="noConversion"/>
  </si>
  <si>
    <t>Service duration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</si>
</sst>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638175</xdr:colOff>
      <xdr:row>20</xdr:row>
      <xdr:rowOff>171450</xdr:rowOff>
    </xdr:from>
    <xdr:to>
      <xdr:col>4</xdr:col>
      <xdr:colOff>56938</xdr:colOff>
      <xdr:row>23</xdr:row>
      <xdr:rowOff>47562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FCA69D24-D6B8-4CF2-8427-DB39C291B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3975" y="4362450"/>
          <a:ext cx="1695238" cy="5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742950</xdr:colOff>
      <xdr:row>44</xdr:row>
      <xdr:rowOff>161925</xdr:rowOff>
    </xdr:from>
    <xdr:to>
      <xdr:col>8</xdr:col>
      <xdr:colOff>37434</xdr:colOff>
      <xdr:row>46</xdr:row>
      <xdr:rowOff>57111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A9000E6F-713F-4093-BAD3-B80ED36BD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14550" y="9382125"/>
          <a:ext cx="5323809" cy="314286"/>
        </a:xfrm>
        <a:prstGeom prst="rect">
          <a:avLst/>
        </a:prstGeom>
      </xdr:spPr>
    </xdr:pic>
    <xdr:clientData/>
  </xdr:twoCellAnchor>
  <xdr:twoCellAnchor editAs="oneCell">
    <xdr:from>
      <xdr:col>2</xdr:col>
      <xdr:colOff>733425</xdr:colOff>
      <xdr:row>35</xdr:row>
      <xdr:rowOff>200025</xdr:rowOff>
    </xdr:from>
    <xdr:to>
      <xdr:col>7</xdr:col>
      <xdr:colOff>47082</xdr:colOff>
      <xdr:row>39</xdr:row>
      <xdr:rowOff>9444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FDEA00F1-C093-4B34-A193-3D0CD34F4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7534275"/>
          <a:ext cx="4342857" cy="647619"/>
        </a:xfrm>
        <a:prstGeom prst="rect">
          <a:avLst/>
        </a:prstGeom>
      </xdr:spPr>
    </xdr:pic>
    <xdr:clientData/>
  </xdr:twoCellAnchor>
  <xdr:twoCellAnchor editAs="oneCell">
    <xdr:from>
      <xdr:col>3</xdr:col>
      <xdr:colOff>790575</xdr:colOff>
      <xdr:row>36</xdr:row>
      <xdr:rowOff>180975</xdr:rowOff>
    </xdr:from>
    <xdr:to>
      <xdr:col>5</xdr:col>
      <xdr:colOff>847473</xdr:colOff>
      <xdr:row>38</xdr:row>
      <xdr:rowOff>28542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2BA89218-7184-4412-997D-239282472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43225" y="7724775"/>
          <a:ext cx="2019048" cy="266667"/>
        </a:xfrm>
        <a:prstGeom prst="rect">
          <a:avLst/>
        </a:prstGeom>
      </xdr:spPr>
    </xdr:pic>
    <xdr:clientData/>
  </xdr:twoCellAnchor>
  <xdr:twoCellAnchor editAs="oneCell">
    <xdr:from>
      <xdr:col>3</xdr:col>
      <xdr:colOff>790575</xdr:colOff>
      <xdr:row>26</xdr:row>
      <xdr:rowOff>171450</xdr:rowOff>
    </xdr:from>
    <xdr:to>
      <xdr:col>7</xdr:col>
      <xdr:colOff>56711</xdr:colOff>
      <xdr:row>28</xdr:row>
      <xdr:rowOff>57112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830DCADA-081A-4F8E-998A-B2735DDCD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43225" y="5619750"/>
          <a:ext cx="3514286" cy="3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6</xdr:row>
      <xdr:rowOff>9525</xdr:rowOff>
    </xdr:from>
    <xdr:to>
      <xdr:col>3</xdr:col>
      <xdr:colOff>66457</xdr:colOff>
      <xdr:row>7</xdr:row>
      <xdr:rowOff>57118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1266825"/>
          <a:ext cx="1742857" cy="2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1123950</xdr:colOff>
      <xdr:row>5</xdr:row>
      <xdr:rowOff>142875</xdr:rowOff>
    </xdr:from>
    <xdr:to>
      <xdr:col>6</xdr:col>
      <xdr:colOff>75977</xdr:colOff>
      <xdr:row>7</xdr:row>
      <xdr:rowOff>19013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05400" y="1190625"/>
          <a:ext cx="1780952" cy="2952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3</xdr:col>
      <xdr:colOff>85725</xdr:colOff>
      <xdr:row>22</xdr:row>
      <xdr:rowOff>66675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47825" y="4400550"/>
          <a:ext cx="1733550" cy="276225"/>
        </a:xfrm>
        <a:prstGeom prst="rect">
          <a:avLst/>
        </a:prstGeom>
      </xdr:spPr>
    </xdr:pic>
    <xdr:clientData/>
  </xdr:twoCellAnchor>
  <xdr:twoCellAnchor editAs="oneCell">
    <xdr:from>
      <xdr:col>4</xdr:col>
      <xdr:colOff>1104900</xdr:colOff>
      <xdr:row>20</xdr:row>
      <xdr:rowOff>190500</xdr:rowOff>
    </xdr:from>
    <xdr:to>
      <xdr:col>6</xdr:col>
      <xdr:colOff>66451</xdr:colOff>
      <xdr:row>22</xdr:row>
      <xdr:rowOff>57114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6350" y="4381500"/>
          <a:ext cx="1790476" cy="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R48"/>
  <sheetViews>
    <sheetView tabSelected="1" zoomScaleNormal="100" workbookViewId="0">
      <selection activeCell="G8" sqref="G8"/>
    </sheetView>
  </sheetViews>
  <sheetFormatPr defaultRowHeight="16.899999999999999" x14ac:dyDescent="0.6"/>
  <cols>
    <col min="3" max="3" width="10.25" customWidth="1"/>
    <col min="4" max="4" width="10.625" customWidth="1"/>
    <col min="5" max="5" width="15.125" bestFit="1" customWidth="1"/>
    <col min="6" max="6" width="14.875" customWidth="1"/>
    <col min="7" max="7" width="15.125" bestFit="1" customWidth="1"/>
    <col min="8" max="8" width="13.125" customWidth="1"/>
  </cols>
  <sheetData>
    <row r="3" spans="1:18" x14ac:dyDescent="0.6">
      <c r="B3" s="3" t="s">
        <v>5</v>
      </c>
      <c r="C3" s="3" t="s">
        <v>6</v>
      </c>
      <c r="D3" s="3" t="s">
        <v>7</v>
      </c>
      <c r="E3" s="3" t="s">
        <v>11</v>
      </c>
      <c r="F3" s="3" t="s">
        <v>15</v>
      </c>
      <c r="G3" s="3" t="s">
        <v>10</v>
      </c>
      <c r="H3" s="3" t="s">
        <v>9</v>
      </c>
      <c r="K3" t="s">
        <v>0</v>
      </c>
      <c r="L3" s="3" t="s">
        <v>5</v>
      </c>
      <c r="M3" s="3" t="s">
        <v>6</v>
      </c>
      <c r="N3" s="3" t="s">
        <v>7</v>
      </c>
      <c r="O3" s="3" t="s">
        <v>11</v>
      </c>
      <c r="P3" s="3" t="s">
        <v>15</v>
      </c>
      <c r="Q3" s="3" t="s">
        <v>10</v>
      </c>
      <c r="R3" s="3" t="s">
        <v>9</v>
      </c>
    </row>
    <row r="4" spans="1:18" x14ac:dyDescent="0.6">
      <c r="B4" s="1">
        <v>1</v>
      </c>
      <c r="C4" s="1">
        <v>2</v>
      </c>
      <c r="D4" s="1">
        <f>C4+0</f>
        <v>2</v>
      </c>
      <c r="E4" s="1">
        <f>D4</f>
        <v>2</v>
      </c>
      <c r="F4" s="1">
        <v>2</v>
      </c>
      <c r="G4" s="1">
        <f>E4+F4</f>
        <v>4</v>
      </c>
      <c r="H4" s="1">
        <f>E4-D4</f>
        <v>0</v>
      </c>
      <c r="L4" s="1">
        <v>1</v>
      </c>
      <c r="M4" s="1">
        <f ca="1">RANDBETWEEN(3,5)</f>
        <v>5</v>
      </c>
      <c r="N4" s="1">
        <f ca="1">0+M4</f>
        <v>5</v>
      </c>
      <c r="O4" s="1">
        <f ca="1">N4</f>
        <v>5</v>
      </c>
      <c r="P4" s="1">
        <f ca="1">RANDBETWEEN(2,5)</f>
        <v>5</v>
      </c>
      <c r="Q4" s="1">
        <f ca="1">O4+P4</f>
        <v>10</v>
      </c>
      <c r="R4" s="1">
        <f ca="1">O4-N4</f>
        <v>0</v>
      </c>
    </row>
    <row r="5" spans="1:18" x14ac:dyDescent="0.6">
      <c r="B5" s="1">
        <v>2</v>
      </c>
      <c r="C5" s="1">
        <v>3</v>
      </c>
      <c r="D5" s="1">
        <f>D4+C5</f>
        <v>5</v>
      </c>
      <c r="E5" s="1">
        <f>IF(G4&lt;D5,D5,G4)</f>
        <v>5</v>
      </c>
      <c r="F5" s="1">
        <v>4</v>
      </c>
      <c r="G5" s="1">
        <f>E5+F5</f>
        <v>9</v>
      </c>
      <c r="H5" s="1">
        <f t="shared" ref="H5" si="0">E5-D5</f>
        <v>0</v>
      </c>
      <c r="L5" s="1">
        <v>2</v>
      </c>
      <c r="M5" s="1">
        <f t="shared" ref="M5:M8" ca="1" si="1">RANDBETWEEN(3,5)</f>
        <v>3</v>
      </c>
      <c r="N5" s="1">
        <f ca="1">N4+M5</f>
        <v>8</v>
      </c>
      <c r="O5" s="1">
        <f ca="1">IF(N5&lt;Q4,Q4,N5)</f>
        <v>10</v>
      </c>
      <c r="P5" s="1">
        <f t="shared" ref="P5:P8" ca="1" si="2">RANDBETWEEN(2,5)</f>
        <v>3</v>
      </c>
      <c r="Q5" s="1">
        <f ca="1">O5+P5</f>
        <v>13</v>
      </c>
      <c r="R5" s="1">
        <f t="shared" ref="R5:R8" ca="1" si="3">O5-N5</f>
        <v>2</v>
      </c>
    </row>
    <row r="6" spans="1:18" x14ac:dyDescent="0.6">
      <c r="B6" s="1">
        <v>3</v>
      </c>
      <c r="C6" s="1">
        <v>1</v>
      </c>
      <c r="D6" s="1">
        <f>D5+C6</f>
        <v>6</v>
      </c>
      <c r="E6" s="1">
        <f>IF(G5&lt;D6,D6,G5)</f>
        <v>9</v>
      </c>
      <c r="F6" s="1">
        <v>1</v>
      </c>
      <c r="G6" s="1">
        <f>E6+F6</f>
        <v>10</v>
      </c>
      <c r="H6" s="1">
        <f>E6-D6</f>
        <v>3</v>
      </c>
      <c r="L6" s="1">
        <v>3</v>
      </c>
      <c r="M6" s="1">
        <f t="shared" ca="1" si="1"/>
        <v>3</v>
      </c>
      <c r="N6" s="1">
        <f t="shared" ref="N6:N8" ca="1" si="4">N5+M6</f>
        <v>11</v>
      </c>
      <c r="O6" s="1">
        <f t="shared" ref="O6:O8" ca="1" si="5">IF(N6&lt;Q5,Q5,N6)</f>
        <v>13</v>
      </c>
      <c r="P6" s="1">
        <f t="shared" ca="1" si="2"/>
        <v>4</v>
      </c>
      <c r="Q6" s="1">
        <f t="shared" ref="Q6:Q8" ca="1" si="6">O6+P6</f>
        <v>17</v>
      </c>
      <c r="R6" s="1">
        <f t="shared" ca="1" si="3"/>
        <v>2</v>
      </c>
    </row>
    <row r="7" spans="1:18" x14ac:dyDescent="0.6">
      <c r="B7" s="1">
        <v>4</v>
      </c>
      <c r="C7" s="1">
        <v>4</v>
      </c>
      <c r="D7" s="1">
        <f>D6+C7</f>
        <v>10</v>
      </c>
      <c r="E7" s="1">
        <f t="shared" ref="E7:E8" si="7">IF(G6&lt;D7,D7,G6)</f>
        <v>10</v>
      </c>
      <c r="F7" s="1">
        <v>3</v>
      </c>
      <c r="G7" s="1">
        <f t="shared" ref="G7:G8" si="8">E7+F7</f>
        <v>13</v>
      </c>
      <c r="H7" s="1">
        <f t="shared" ref="H7:H8" si="9">E7-D7</f>
        <v>0</v>
      </c>
      <c r="L7" s="1">
        <v>4</v>
      </c>
      <c r="M7" s="1">
        <f t="shared" ca="1" si="1"/>
        <v>4</v>
      </c>
      <c r="N7" s="1">
        <f t="shared" ca="1" si="4"/>
        <v>15</v>
      </c>
      <c r="O7" s="1">
        <f t="shared" ca="1" si="5"/>
        <v>17</v>
      </c>
      <c r="P7" s="1">
        <f t="shared" ca="1" si="2"/>
        <v>4</v>
      </c>
      <c r="Q7" s="1">
        <f t="shared" ca="1" si="6"/>
        <v>21</v>
      </c>
      <c r="R7" s="1">
        <f t="shared" ca="1" si="3"/>
        <v>2</v>
      </c>
    </row>
    <row r="8" spans="1:18" x14ac:dyDescent="0.6">
      <c r="B8" s="2">
        <v>5</v>
      </c>
      <c r="C8" s="2">
        <v>2</v>
      </c>
      <c r="D8" s="2">
        <f>D7+C8</f>
        <v>12</v>
      </c>
      <c r="E8" s="2">
        <f t="shared" si="7"/>
        <v>13</v>
      </c>
      <c r="F8" s="2">
        <v>5</v>
      </c>
      <c r="G8" s="2">
        <f t="shared" si="8"/>
        <v>18</v>
      </c>
      <c r="H8" s="2">
        <f t="shared" si="9"/>
        <v>1</v>
      </c>
      <c r="L8" s="2">
        <v>5</v>
      </c>
      <c r="M8" s="2">
        <f t="shared" ca="1" si="1"/>
        <v>5</v>
      </c>
      <c r="N8" s="2">
        <f t="shared" ca="1" si="4"/>
        <v>20</v>
      </c>
      <c r="O8" s="2">
        <f t="shared" ca="1" si="5"/>
        <v>21</v>
      </c>
      <c r="P8" s="2">
        <f t="shared" ca="1" si="2"/>
        <v>5</v>
      </c>
      <c r="Q8" s="2">
        <f t="shared" ca="1" si="6"/>
        <v>26</v>
      </c>
      <c r="R8" s="2">
        <f t="shared" ca="1" si="3"/>
        <v>1</v>
      </c>
    </row>
    <row r="11" spans="1:18" x14ac:dyDescent="0.6">
      <c r="A11" t="s">
        <v>0</v>
      </c>
      <c r="B11" s="3" t="s">
        <v>5</v>
      </c>
      <c r="C11" s="3" t="s">
        <v>6</v>
      </c>
      <c r="D11" s="3" t="s">
        <v>7</v>
      </c>
      <c r="E11" s="3" t="s">
        <v>11</v>
      </c>
      <c r="F11" s="3" t="s">
        <v>15</v>
      </c>
      <c r="G11" s="3" t="s">
        <v>10</v>
      </c>
      <c r="H11" s="3" t="s">
        <v>9</v>
      </c>
    </row>
    <row r="12" spans="1:18" x14ac:dyDescent="0.6">
      <c r="B12" s="1">
        <v>1</v>
      </c>
      <c r="C12" s="1">
        <f>C4</f>
        <v>2</v>
      </c>
      <c r="D12" s="1"/>
      <c r="E12" s="1"/>
      <c r="F12" s="1">
        <f>F4</f>
        <v>2</v>
      </c>
      <c r="G12" s="1"/>
      <c r="H12" s="1"/>
    </row>
    <row r="13" spans="1:18" x14ac:dyDescent="0.6">
      <c r="B13" s="1">
        <v>2</v>
      </c>
      <c r="C13" s="1">
        <f t="shared" ref="C13:C16" si="10">C5</f>
        <v>3</v>
      </c>
      <c r="D13" s="1"/>
      <c r="E13" s="1"/>
      <c r="F13" s="1">
        <f t="shared" ref="F13:F16" si="11">F5</f>
        <v>4</v>
      </c>
      <c r="G13" s="1"/>
      <c r="H13" s="1"/>
    </row>
    <row r="14" spans="1:18" x14ac:dyDescent="0.6">
      <c r="B14" s="1">
        <v>3</v>
      </c>
      <c r="C14" s="1">
        <f t="shared" si="10"/>
        <v>1</v>
      </c>
      <c r="D14" s="1"/>
      <c r="E14" s="1"/>
      <c r="F14" s="1">
        <f t="shared" si="11"/>
        <v>1</v>
      </c>
      <c r="G14" s="1"/>
      <c r="H14" s="1"/>
    </row>
    <row r="15" spans="1:18" x14ac:dyDescent="0.6">
      <c r="B15" s="1">
        <v>4</v>
      </c>
      <c r="C15" s="1">
        <f t="shared" si="10"/>
        <v>4</v>
      </c>
      <c r="D15" s="1"/>
      <c r="E15" s="1"/>
      <c r="F15" s="1">
        <f t="shared" si="11"/>
        <v>3</v>
      </c>
      <c r="G15" s="1"/>
      <c r="H15" s="1"/>
    </row>
    <row r="16" spans="1:18" x14ac:dyDescent="0.6">
      <c r="B16" s="2">
        <v>5</v>
      </c>
      <c r="C16" s="2">
        <f t="shared" si="10"/>
        <v>2</v>
      </c>
      <c r="D16" s="2"/>
      <c r="E16" s="2"/>
      <c r="F16" s="2">
        <f t="shared" si="11"/>
        <v>5</v>
      </c>
      <c r="G16" s="2"/>
      <c r="H16" s="2"/>
    </row>
    <row r="19" spans="1:8" x14ac:dyDescent="0.6">
      <c r="A19" t="s">
        <v>1</v>
      </c>
      <c r="B19" s="3" t="s">
        <v>5</v>
      </c>
      <c r="C19" s="3" t="s">
        <v>6</v>
      </c>
      <c r="D19" s="3" t="s">
        <v>7</v>
      </c>
      <c r="E19" s="3" t="s">
        <v>11</v>
      </c>
      <c r="F19" s="3" t="s">
        <v>15</v>
      </c>
      <c r="G19" s="3" t="s">
        <v>10</v>
      </c>
      <c r="H19" s="3" t="s">
        <v>9</v>
      </c>
    </row>
    <row r="20" spans="1:8" x14ac:dyDescent="0.6">
      <c r="B20" s="1">
        <v>1</v>
      </c>
      <c r="C20" s="1">
        <f>C12</f>
        <v>2</v>
      </c>
      <c r="D20" s="1">
        <f>C20+0</f>
        <v>2</v>
      </c>
      <c r="E20" s="1"/>
      <c r="F20" s="1">
        <f>F12</f>
        <v>2</v>
      </c>
      <c r="G20" s="1"/>
      <c r="H20" s="1"/>
    </row>
    <row r="21" spans="1:8" x14ac:dyDescent="0.6">
      <c r="B21" s="1">
        <v>2</v>
      </c>
      <c r="C21" s="1">
        <f t="shared" ref="C21:C24" si="12">C13</f>
        <v>3</v>
      </c>
      <c r="D21" s="1">
        <f>D20+C21</f>
        <v>5</v>
      </c>
      <c r="E21" s="1"/>
      <c r="F21" s="1">
        <f t="shared" ref="F21:F24" si="13">F13</f>
        <v>4</v>
      </c>
      <c r="G21" s="1"/>
      <c r="H21" s="1"/>
    </row>
    <row r="22" spans="1:8" x14ac:dyDescent="0.6">
      <c r="B22" s="1">
        <v>3</v>
      </c>
      <c r="C22" s="1">
        <f t="shared" si="12"/>
        <v>1</v>
      </c>
      <c r="D22" s="1">
        <f>D21+C22</f>
        <v>6</v>
      </c>
      <c r="E22" s="1"/>
      <c r="F22" s="1">
        <f t="shared" si="13"/>
        <v>1</v>
      </c>
      <c r="G22" s="1"/>
      <c r="H22" s="1"/>
    </row>
    <row r="23" spans="1:8" x14ac:dyDescent="0.6">
      <c r="B23" s="1">
        <v>4</v>
      </c>
      <c r="C23" s="1">
        <f t="shared" si="12"/>
        <v>4</v>
      </c>
      <c r="D23" s="1">
        <f>D22+C23</f>
        <v>10</v>
      </c>
      <c r="E23" s="1"/>
      <c r="F23" s="1">
        <f t="shared" si="13"/>
        <v>3</v>
      </c>
      <c r="G23" s="1"/>
      <c r="H23" s="1"/>
    </row>
    <row r="24" spans="1:8" x14ac:dyDescent="0.6">
      <c r="B24" s="2">
        <v>5</v>
      </c>
      <c r="C24" s="2">
        <f t="shared" si="12"/>
        <v>2</v>
      </c>
      <c r="D24" s="2">
        <f>D23+C24</f>
        <v>12</v>
      </c>
      <c r="E24" s="2"/>
      <c r="F24" s="2">
        <f t="shared" si="13"/>
        <v>5</v>
      </c>
      <c r="G24" s="2"/>
      <c r="H24" s="2"/>
    </row>
    <row r="27" spans="1:8" x14ac:dyDescent="0.6">
      <c r="A27" t="s">
        <v>2</v>
      </c>
      <c r="B27" s="3" t="s">
        <v>5</v>
      </c>
      <c r="C27" s="3" t="s">
        <v>6</v>
      </c>
      <c r="D27" s="3" t="s">
        <v>7</v>
      </c>
      <c r="E27" s="3" t="s">
        <v>11</v>
      </c>
      <c r="F27" s="3" t="s">
        <v>15</v>
      </c>
      <c r="G27" s="3" t="s">
        <v>10</v>
      </c>
      <c r="H27" s="3" t="s">
        <v>9</v>
      </c>
    </row>
    <row r="28" spans="1:8" x14ac:dyDescent="0.6">
      <c r="B28" s="1">
        <v>1</v>
      </c>
      <c r="C28" s="1">
        <f>C20</f>
        <v>2</v>
      </c>
      <c r="D28" s="1">
        <f>C28+0</f>
        <v>2</v>
      </c>
      <c r="E28" s="1">
        <f>D28</f>
        <v>2</v>
      </c>
      <c r="F28" s="1">
        <v>2</v>
      </c>
      <c r="G28" s="1">
        <f>E28+F28</f>
        <v>4</v>
      </c>
      <c r="H28" s="1"/>
    </row>
    <row r="29" spans="1:8" x14ac:dyDescent="0.6">
      <c r="B29" s="1">
        <v>2</v>
      </c>
      <c r="C29" s="1">
        <f t="shared" ref="C29:C32" si="14">C21</f>
        <v>3</v>
      </c>
      <c r="D29" s="1">
        <f>D28+C29</f>
        <v>5</v>
      </c>
      <c r="E29" s="1"/>
      <c r="F29" s="1"/>
      <c r="G29" s="1"/>
      <c r="H29" s="1"/>
    </row>
    <row r="30" spans="1:8" x14ac:dyDescent="0.6">
      <c r="B30" s="1">
        <v>3</v>
      </c>
      <c r="C30" s="1">
        <f t="shared" si="14"/>
        <v>1</v>
      </c>
      <c r="D30" s="1">
        <f>D29+C30</f>
        <v>6</v>
      </c>
      <c r="E30" s="1"/>
      <c r="F30" s="1"/>
      <c r="G30" s="1"/>
      <c r="H30" s="1"/>
    </row>
    <row r="31" spans="1:8" x14ac:dyDescent="0.6">
      <c r="B31" s="1">
        <v>4</v>
      </c>
      <c r="C31" s="1">
        <f t="shared" si="14"/>
        <v>4</v>
      </c>
      <c r="D31" s="1">
        <f>D30+C31</f>
        <v>10</v>
      </c>
      <c r="E31" s="1"/>
      <c r="F31" s="1"/>
      <c r="G31" s="1"/>
      <c r="H31" s="1"/>
    </row>
    <row r="32" spans="1:8" x14ac:dyDescent="0.6">
      <c r="B32" s="2">
        <v>5</v>
      </c>
      <c r="C32" s="2">
        <f t="shared" si="14"/>
        <v>2</v>
      </c>
      <c r="D32" s="2">
        <f>D31+C32</f>
        <v>12</v>
      </c>
      <c r="E32" s="2"/>
      <c r="F32" s="2"/>
      <c r="G32" s="2"/>
      <c r="H32" s="2"/>
    </row>
    <row r="35" spans="1:8" x14ac:dyDescent="0.6">
      <c r="A35" t="s">
        <v>3</v>
      </c>
      <c r="B35" s="3" t="s">
        <v>5</v>
      </c>
      <c r="C35" s="3" t="s">
        <v>6</v>
      </c>
      <c r="D35" s="3" t="s">
        <v>7</v>
      </c>
      <c r="E35" s="3" t="s">
        <v>11</v>
      </c>
      <c r="F35" s="3" t="s">
        <v>15</v>
      </c>
      <c r="G35" s="3" t="s">
        <v>10</v>
      </c>
      <c r="H35" s="3" t="s">
        <v>9</v>
      </c>
    </row>
    <row r="36" spans="1:8" x14ac:dyDescent="0.6">
      <c r="B36" s="1">
        <v>1</v>
      </c>
      <c r="C36" s="1">
        <f>C4</f>
        <v>2</v>
      </c>
      <c r="D36" s="1">
        <f t="shared" ref="D36:G36" si="15">D4</f>
        <v>2</v>
      </c>
      <c r="E36" s="1">
        <f t="shared" si="15"/>
        <v>2</v>
      </c>
      <c r="F36" s="1">
        <f t="shared" si="15"/>
        <v>2</v>
      </c>
      <c r="G36" s="1">
        <f t="shared" si="15"/>
        <v>4</v>
      </c>
      <c r="H36" s="1"/>
    </row>
    <row r="37" spans="1:8" x14ac:dyDescent="0.6">
      <c r="B37" s="1">
        <v>2</v>
      </c>
      <c r="C37" s="1">
        <f t="shared" ref="C37:G40" si="16">C5</f>
        <v>3</v>
      </c>
      <c r="D37" s="1">
        <f t="shared" si="16"/>
        <v>5</v>
      </c>
      <c r="E37" s="1">
        <f t="shared" si="16"/>
        <v>5</v>
      </c>
      <c r="F37" s="1">
        <f t="shared" si="16"/>
        <v>4</v>
      </c>
      <c r="G37" s="1">
        <f t="shared" si="16"/>
        <v>9</v>
      </c>
      <c r="H37" s="1"/>
    </row>
    <row r="38" spans="1:8" x14ac:dyDescent="0.6">
      <c r="B38" s="1">
        <v>3</v>
      </c>
      <c r="C38" s="1">
        <f t="shared" si="16"/>
        <v>1</v>
      </c>
      <c r="D38" s="1">
        <f t="shared" si="16"/>
        <v>6</v>
      </c>
      <c r="E38" s="1">
        <f t="shared" si="16"/>
        <v>9</v>
      </c>
      <c r="F38" s="1">
        <f t="shared" si="16"/>
        <v>1</v>
      </c>
      <c r="G38" s="1">
        <f t="shared" si="16"/>
        <v>10</v>
      </c>
      <c r="H38" s="1"/>
    </row>
    <row r="39" spans="1:8" x14ac:dyDescent="0.6">
      <c r="B39" s="1">
        <v>4</v>
      </c>
      <c r="C39" s="1">
        <f t="shared" si="16"/>
        <v>4</v>
      </c>
      <c r="D39" s="1">
        <f t="shared" si="16"/>
        <v>10</v>
      </c>
      <c r="E39" s="1">
        <f t="shared" si="16"/>
        <v>10</v>
      </c>
      <c r="F39" s="1">
        <f t="shared" si="16"/>
        <v>3</v>
      </c>
      <c r="G39" s="1">
        <f t="shared" si="16"/>
        <v>13</v>
      </c>
      <c r="H39" s="1"/>
    </row>
    <row r="40" spans="1:8" x14ac:dyDescent="0.6">
      <c r="B40" s="2">
        <v>5</v>
      </c>
      <c r="C40" s="2">
        <f t="shared" si="16"/>
        <v>2</v>
      </c>
      <c r="D40" s="2">
        <f t="shared" si="16"/>
        <v>12</v>
      </c>
      <c r="E40" s="2">
        <f t="shared" si="16"/>
        <v>13</v>
      </c>
      <c r="F40" s="2">
        <f t="shared" si="16"/>
        <v>5</v>
      </c>
      <c r="G40" s="2">
        <f t="shared" si="16"/>
        <v>18</v>
      </c>
      <c r="H40" s="2"/>
    </row>
    <row r="43" spans="1:8" x14ac:dyDescent="0.6">
      <c r="A43" t="s">
        <v>4</v>
      </c>
      <c r="B43" s="3" t="s">
        <v>5</v>
      </c>
      <c r="C43" s="3" t="s">
        <v>6</v>
      </c>
      <c r="D43" s="3" t="s">
        <v>7</v>
      </c>
      <c r="E43" s="3" t="s">
        <v>11</v>
      </c>
      <c r="F43" s="3" t="s">
        <v>15</v>
      </c>
      <c r="G43" s="3" t="s">
        <v>10</v>
      </c>
      <c r="H43" s="3" t="s">
        <v>9</v>
      </c>
    </row>
    <row r="44" spans="1:8" x14ac:dyDescent="0.6">
      <c r="B44" s="1">
        <v>1</v>
      </c>
      <c r="C44" s="1">
        <f>C4</f>
        <v>2</v>
      </c>
      <c r="D44" s="1">
        <f t="shared" ref="D44:H44" si="17">D4</f>
        <v>2</v>
      </c>
      <c r="E44" s="1">
        <f t="shared" si="17"/>
        <v>2</v>
      </c>
      <c r="F44" s="1">
        <f t="shared" si="17"/>
        <v>2</v>
      </c>
      <c r="G44" s="1">
        <f t="shared" si="17"/>
        <v>4</v>
      </c>
      <c r="H44" s="1">
        <f t="shared" si="17"/>
        <v>0</v>
      </c>
    </row>
    <row r="45" spans="1:8" x14ac:dyDescent="0.6">
      <c r="B45" s="1">
        <v>2</v>
      </c>
      <c r="C45" s="1">
        <f t="shared" ref="C45:C48" si="18">C5</f>
        <v>3</v>
      </c>
      <c r="D45" s="1">
        <f t="shared" ref="D45:H45" si="19">D5</f>
        <v>5</v>
      </c>
      <c r="E45" s="1">
        <f t="shared" si="19"/>
        <v>5</v>
      </c>
      <c r="F45" s="1">
        <f t="shared" si="19"/>
        <v>4</v>
      </c>
      <c r="G45" s="1">
        <f t="shared" si="19"/>
        <v>9</v>
      </c>
      <c r="H45" s="1">
        <f t="shared" si="19"/>
        <v>0</v>
      </c>
    </row>
    <row r="46" spans="1:8" x14ac:dyDescent="0.6">
      <c r="B46" s="1">
        <v>3</v>
      </c>
      <c r="C46" s="1">
        <f t="shared" si="18"/>
        <v>1</v>
      </c>
      <c r="D46" s="1">
        <f t="shared" ref="D46:H46" si="20">D6</f>
        <v>6</v>
      </c>
      <c r="E46" s="1">
        <f t="shared" si="20"/>
        <v>9</v>
      </c>
      <c r="F46" s="1">
        <f t="shared" si="20"/>
        <v>1</v>
      </c>
      <c r="G46" s="1">
        <f t="shared" si="20"/>
        <v>10</v>
      </c>
      <c r="H46" s="1">
        <f t="shared" si="20"/>
        <v>3</v>
      </c>
    </row>
    <row r="47" spans="1:8" x14ac:dyDescent="0.6">
      <c r="B47" s="1">
        <v>4</v>
      </c>
      <c r="C47" s="1">
        <f t="shared" si="18"/>
        <v>4</v>
      </c>
      <c r="D47" s="1">
        <f t="shared" ref="D47:H47" si="21">D7</f>
        <v>10</v>
      </c>
      <c r="E47" s="1">
        <f t="shared" si="21"/>
        <v>10</v>
      </c>
      <c r="F47" s="1">
        <f t="shared" si="21"/>
        <v>3</v>
      </c>
      <c r="G47" s="1">
        <f t="shared" si="21"/>
        <v>13</v>
      </c>
      <c r="H47" s="1">
        <f t="shared" si="21"/>
        <v>0</v>
      </c>
    </row>
    <row r="48" spans="1:8" x14ac:dyDescent="0.6">
      <c r="B48" s="2">
        <v>5</v>
      </c>
      <c r="C48" s="2">
        <f t="shared" si="18"/>
        <v>2</v>
      </c>
      <c r="D48" s="2">
        <f t="shared" ref="D48:H48" si="22">D8</f>
        <v>12</v>
      </c>
      <c r="E48" s="2">
        <f t="shared" si="22"/>
        <v>13</v>
      </c>
      <c r="F48" s="2">
        <f t="shared" si="22"/>
        <v>5</v>
      </c>
      <c r="G48" s="2">
        <f t="shared" si="22"/>
        <v>18</v>
      </c>
      <c r="H48" s="2">
        <f t="shared" si="22"/>
        <v>1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27"/>
  <sheetViews>
    <sheetView workbookViewId="0">
      <selection activeCell="E21" sqref="E21"/>
    </sheetView>
  </sheetViews>
  <sheetFormatPr defaultRowHeight="16.899999999999999" x14ac:dyDescent="0.6"/>
  <cols>
    <col min="1" max="1" width="12.625" bestFit="1" customWidth="1"/>
    <col min="3" max="3" width="21.625" customWidth="1"/>
    <col min="5" max="5" width="15.125" bestFit="1" customWidth="1"/>
    <col min="6" max="6" width="22" customWidth="1"/>
    <col min="7" max="7" width="15.125" bestFit="1" customWidth="1"/>
    <col min="8" max="8" width="12.75" bestFit="1" customWidth="1"/>
    <col min="9" max="9" width="22.75" customWidth="1"/>
  </cols>
  <sheetData>
    <row r="3" spans="1:8" x14ac:dyDescent="0.6">
      <c r="A3" t="s">
        <v>13</v>
      </c>
      <c r="B3" s="3" t="s">
        <v>5</v>
      </c>
      <c r="C3" s="3" t="s">
        <v>6</v>
      </c>
      <c r="D3" s="3" t="s">
        <v>7</v>
      </c>
      <c r="E3" s="3" t="s">
        <v>11</v>
      </c>
      <c r="F3" s="3" t="s">
        <v>15</v>
      </c>
      <c r="G3" s="3" t="s">
        <v>10</v>
      </c>
      <c r="H3" s="3" t="s">
        <v>9</v>
      </c>
    </row>
    <row r="4" spans="1:8" x14ac:dyDescent="0.6">
      <c r="B4" s="1">
        <v>1</v>
      </c>
      <c r="C4" s="1">
        <f ca="1">RANDBETWEEN(2,6)</f>
        <v>4</v>
      </c>
      <c r="D4" s="1">
        <f ca="1">C4+0</f>
        <v>4</v>
      </c>
      <c r="E4" s="1">
        <f ca="1">D4</f>
        <v>4</v>
      </c>
      <c r="F4" s="1">
        <f ca="1">RANDBETWEEN(1,6)</f>
        <v>5</v>
      </c>
      <c r="G4" s="1">
        <f ca="1">E4+F4</f>
        <v>9</v>
      </c>
      <c r="H4" s="1">
        <f ca="1">E4-D4</f>
        <v>0</v>
      </c>
    </row>
    <row r="5" spans="1:8" x14ac:dyDescent="0.6">
      <c r="B5" s="1">
        <v>2</v>
      </c>
      <c r="C5" s="1">
        <f t="shared" ref="C5:C13" ca="1" si="0">RANDBETWEEN(2,6)</f>
        <v>4</v>
      </c>
      <c r="D5" s="1">
        <f ca="1">D4+C5</f>
        <v>8</v>
      </c>
      <c r="E5" s="1">
        <f ca="1">IF(G4&lt;D5,D5,G4)</f>
        <v>9</v>
      </c>
      <c r="F5" s="1">
        <f t="shared" ref="F5:F13" ca="1" si="1">RANDBETWEEN(1,6)</f>
        <v>4</v>
      </c>
      <c r="G5" s="1">
        <f ca="1">E5+F5</f>
        <v>13</v>
      </c>
      <c r="H5" s="1">
        <f t="shared" ref="H5" ca="1" si="2">E5-D5</f>
        <v>1</v>
      </c>
    </row>
    <row r="6" spans="1:8" x14ac:dyDescent="0.6">
      <c r="B6" s="1">
        <v>3</v>
      </c>
      <c r="C6" s="1">
        <f t="shared" ca="1" si="0"/>
        <v>4</v>
      </c>
      <c r="D6" s="1">
        <f ca="1">D5+C6</f>
        <v>12</v>
      </c>
      <c r="E6" s="1">
        <f ca="1">IF(G5&lt;D6,D6,G5)</f>
        <v>13</v>
      </c>
      <c r="F6" s="1">
        <f t="shared" ca="1" si="1"/>
        <v>5</v>
      </c>
      <c r="G6" s="1">
        <f ca="1">E6+F6</f>
        <v>18</v>
      </c>
      <c r="H6" s="1">
        <f ca="1">E6-D6</f>
        <v>1</v>
      </c>
    </row>
    <row r="7" spans="1:8" x14ac:dyDescent="0.6">
      <c r="B7" s="1">
        <v>4</v>
      </c>
      <c r="C7" s="1">
        <f ca="1">RANDBETWEEN(2,6)</f>
        <v>2</v>
      </c>
      <c r="D7" s="1">
        <f ca="1">D6+C7</f>
        <v>14</v>
      </c>
      <c r="E7" s="1">
        <f t="shared" ref="E7:E8" ca="1" si="3">IF(G6&lt;D7,D7,G6)</f>
        <v>18</v>
      </c>
      <c r="F7" s="1">
        <f ca="1">RANDBETWEEN(1,6)</f>
        <v>6</v>
      </c>
      <c r="G7" s="1">
        <f t="shared" ref="G7:G8" ca="1" si="4">E7+F7</f>
        <v>24</v>
      </c>
      <c r="H7" s="1">
        <f t="shared" ref="H7:H8" ca="1" si="5">E7-D7</f>
        <v>4</v>
      </c>
    </row>
    <row r="8" spans="1:8" x14ac:dyDescent="0.6">
      <c r="B8" s="1">
        <v>5</v>
      </c>
      <c r="C8" s="1">
        <f t="shared" ca="1" si="0"/>
        <v>5</v>
      </c>
      <c r="D8" s="1">
        <f ca="1">D7+C8</f>
        <v>19</v>
      </c>
      <c r="E8" s="1">
        <f t="shared" ca="1" si="3"/>
        <v>24</v>
      </c>
      <c r="F8" s="1">
        <f t="shared" ca="1" si="1"/>
        <v>5</v>
      </c>
      <c r="G8" s="1">
        <f t="shared" ca="1" si="4"/>
        <v>29</v>
      </c>
      <c r="H8" s="1">
        <f t="shared" ca="1" si="5"/>
        <v>5</v>
      </c>
    </row>
    <row r="9" spans="1:8" x14ac:dyDescent="0.6">
      <c r="B9" s="1">
        <v>6</v>
      </c>
      <c r="C9" s="1">
        <f t="shared" ca="1" si="0"/>
        <v>3</v>
      </c>
      <c r="D9" s="1">
        <f t="shared" ref="D9:D13" ca="1" si="6">D8+C9</f>
        <v>22</v>
      </c>
      <c r="E9" s="1">
        <f t="shared" ref="E9:E13" ca="1" si="7">IF(G8&lt;D9,D9,G8)</f>
        <v>29</v>
      </c>
      <c r="F9" s="1">
        <f t="shared" ca="1" si="1"/>
        <v>3</v>
      </c>
      <c r="G9" s="1">
        <f t="shared" ref="G9:G13" ca="1" si="8">E9+F9</f>
        <v>32</v>
      </c>
      <c r="H9" s="1">
        <f t="shared" ref="H9:H13" ca="1" si="9">E9-D9</f>
        <v>7</v>
      </c>
    </row>
    <row r="10" spans="1:8" x14ac:dyDescent="0.6">
      <c r="B10" s="1">
        <v>7</v>
      </c>
      <c r="C10" s="1">
        <f t="shared" ca="1" si="0"/>
        <v>3</v>
      </c>
      <c r="D10" s="1">
        <f t="shared" ca="1" si="6"/>
        <v>25</v>
      </c>
      <c r="E10" s="1">
        <f t="shared" ca="1" si="7"/>
        <v>32</v>
      </c>
      <c r="F10" s="1">
        <f t="shared" ca="1" si="1"/>
        <v>6</v>
      </c>
      <c r="G10" s="1">
        <f t="shared" ca="1" si="8"/>
        <v>38</v>
      </c>
      <c r="H10" s="1">
        <f t="shared" ca="1" si="9"/>
        <v>7</v>
      </c>
    </row>
    <row r="11" spans="1:8" x14ac:dyDescent="0.6">
      <c r="B11" s="1">
        <v>8</v>
      </c>
      <c r="C11" s="1">
        <f t="shared" ca="1" si="0"/>
        <v>2</v>
      </c>
      <c r="D11" s="1">
        <f t="shared" ca="1" si="6"/>
        <v>27</v>
      </c>
      <c r="E11" s="1">
        <f t="shared" ca="1" si="7"/>
        <v>38</v>
      </c>
      <c r="F11" s="1">
        <f t="shared" ca="1" si="1"/>
        <v>2</v>
      </c>
      <c r="G11" s="1">
        <f t="shared" ca="1" si="8"/>
        <v>40</v>
      </c>
      <c r="H11" s="1">
        <f t="shared" ca="1" si="9"/>
        <v>11</v>
      </c>
    </row>
    <row r="12" spans="1:8" x14ac:dyDescent="0.6">
      <c r="B12" s="1">
        <v>9</v>
      </c>
      <c r="C12" s="1">
        <f t="shared" ca="1" si="0"/>
        <v>3</v>
      </c>
      <c r="D12" s="1">
        <f t="shared" ca="1" si="6"/>
        <v>30</v>
      </c>
      <c r="E12" s="1">
        <f t="shared" ca="1" si="7"/>
        <v>40</v>
      </c>
      <c r="F12" s="1">
        <f t="shared" ca="1" si="1"/>
        <v>3</v>
      </c>
      <c r="G12" s="1">
        <f t="shared" ca="1" si="8"/>
        <v>43</v>
      </c>
      <c r="H12" s="1">
        <f t="shared" ca="1" si="9"/>
        <v>10</v>
      </c>
    </row>
    <row r="13" spans="1:8" x14ac:dyDescent="0.6">
      <c r="B13" s="2">
        <v>10</v>
      </c>
      <c r="C13" s="2">
        <f t="shared" ca="1" si="0"/>
        <v>5</v>
      </c>
      <c r="D13" s="2">
        <f t="shared" ca="1" si="6"/>
        <v>35</v>
      </c>
      <c r="E13" s="2">
        <f t="shared" ca="1" si="7"/>
        <v>43</v>
      </c>
      <c r="F13" s="2">
        <f t="shared" ca="1" si="1"/>
        <v>5</v>
      </c>
      <c r="G13" s="2">
        <f t="shared" ca="1" si="8"/>
        <v>48</v>
      </c>
      <c r="H13" s="2">
        <f t="shared" ca="1" si="9"/>
        <v>8</v>
      </c>
    </row>
    <row r="17" spans="1:9" x14ac:dyDescent="0.6">
      <c r="A17" t="s">
        <v>12</v>
      </c>
      <c r="B17" s="3" t="s">
        <v>5</v>
      </c>
      <c r="C17" s="3" t="s">
        <v>6</v>
      </c>
      <c r="D17" s="3" t="s">
        <v>7</v>
      </c>
      <c r="E17" s="3" t="s">
        <v>11</v>
      </c>
      <c r="F17" s="3" t="s">
        <v>15</v>
      </c>
      <c r="G17" s="3" t="s">
        <v>10</v>
      </c>
      <c r="H17" s="3" t="s">
        <v>9</v>
      </c>
      <c r="I17" s="3" t="s">
        <v>14</v>
      </c>
    </row>
    <row r="18" spans="1:9" x14ac:dyDescent="0.6">
      <c r="B18" s="1">
        <v>1</v>
      </c>
      <c r="C18" s="5">
        <f ca="1">2+4*RAND()</f>
        <v>2.0345502743468464</v>
      </c>
      <c r="D18" s="5">
        <f ca="1">C18+0</f>
        <v>2.0345502743468464</v>
      </c>
      <c r="E18" s="5">
        <f ca="1">D18</f>
        <v>2.0345502743468464</v>
      </c>
      <c r="F18" s="5">
        <f ca="1">1+5*RAND()</f>
        <v>4.6778868847394186</v>
      </c>
      <c r="G18" s="5">
        <f ca="1">E18+F18</f>
        <v>6.7124371590862655</v>
      </c>
      <c r="H18" s="5">
        <f ca="1">E18-D18</f>
        <v>0</v>
      </c>
      <c r="I18">
        <v>0</v>
      </c>
    </row>
    <row r="19" spans="1:9" x14ac:dyDescent="0.6">
      <c r="B19" s="1">
        <v>2</v>
      </c>
      <c r="C19" s="5">
        <f t="shared" ref="C19:C27" ca="1" si="10">2+4*RAND()</f>
        <v>3.5695036055572213</v>
      </c>
      <c r="D19" s="5">
        <f ca="1">D18+C19</f>
        <v>5.6040538799040682</v>
      </c>
      <c r="E19" s="5">
        <f ca="1">IF(G18&lt;D19,D19,G18)</f>
        <v>6.7124371590862655</v>
      </c>
      <c r="F19" s="5">
        <f t="shared" ref="F19:F27" ca="1" si="11">1+5*RAND()</f>
        <v>4.7865269387564844</v>
      </c>
      <c r="G19" s="5">
        <f ca="1">E19+F19</f>
        <v>11.49896409784275</v>
      </c>
      <c r="H19" s="5">
        <f t="shared" ref="H19" ca="1" si="12">E19-D19</f>
        <v>1.1083832791821973</v>
      </c>
      <c r="I19">
        <f ca="1" xml:space="preserve"> IF(D19&lt;G18,1,0)</f>
        <v>1</v>
      </c>
    </row>
    <row r="20" spans="1:9" x14ac:dyDescent="0.6">
      <c r="B20" s="1">
        <v>3</v>
      </c>
      <c r="C20" s="5">
        <f t="shared" ca="1" si="10"/>
        <v>2.6666830629802272</v>
      </c>
      <c r="D20" s="5">
        <f ca="1">D19+C20</f>
        <v>8.2707369428842945</v>
      </c>
      <c r="E20" s="5">
        <f ca="1">IF(G19&lt;D20,D20,G19)</f>
        <v>11.49896409784275</v>
      </c>
      <c r="F20" s="5">
        <f t="shared" ca="1" si="11"/>
        <v>1.545457507997984</v>
      </c>
      <c r="G20" s="5">
        <f ca="1">E20+F20</f>
        <v>13.044421605840734</v>
      </c>
      <c r="H20" s="5">
        <f ca="1">E20-D20</f>
        <v>3.2282271549584554</v>
      </c>
      <c r="I20">
        <f ca="1" xml:space="preserve"> IF(D20&lt;G18,2,IF(D20&lt;G19,1,0))</f>
        <v>1</v>
      </c>
    </row>
    <row r="21" spans="1:9" x14ac:dyDescent="0.6">
      <c r="B21" s="1">
        <v>4</v>
      </c>
      <c r="C21" s="5">
        <f ca="1">2+4*RAND()</f>
        <v>4.9358967494360666</v>
      </c>
      <c r="D21" s="5">
        <f ca="1">D20+C21</f>
        <v>13.206633692320361</v>
      </c>
      <c r="E21" s="5">
        <f t="shared" ref="E21:E27" ca="1" si="13">IF(G20&lt;D21,D21,G20)</f>
        <v>13.206633692320361</v>
      </c>
      <c r="F21" s="5">
        <f t="shared" ca="1" si="11"/>
        <v>2.5708336277536588</v>
      </c>
      <c r="G21" s="5">
        <f t="shared" ref="G21:G27" ca="1" si="14">E21+F21</f>
        <v>15.77746732007402</v>
      </c>
      <c r="H21" s="5">
        <f t="shared" ref="H21:H27" ca="1" si="15">E21-D21</f>
        <v>0</v>
      </c>
      <c r="I21">
        <f ca="1" xml:space="preserve"> IF(D21&lt;G18,3,IF(D21&lt;G19,2,IF(D21&lt;G20,1,0)))</f>
        <v>0</v>
      </c>
    </row>
    <row r="22" spans="1:9" x14ac:dyDescent="0.6">
      <c r="B22" s="1">
        <v>5</v>
      </c>
      <c r="C22" s="5">
        <f t="shared" ca="1" si="10"/>
        <v>3.2210002734160548</v>
      </c>
      <c r="D22" s="5">
        <f ca="1">D21+C22</f>
        <v>16.427633965736415</v>
      </c>
      <c r="E22" s="5">
        <f t="shared" ca="1" si="13"/>
        <v>16.427633965736415</v>
      </c>
      <c r="F22" s="5">
        <f ca="1">1+5*RAND()</f>
        <v>2.458610251512495</v>
      </c>
      <c r="G22" s="5">
        <f t="shared" ca="1" si="14"/>
        <v>18.886244217248912</v>
      </c>
      <c r="H22" s="5">
        <f t="shared" ca="1" si="15"/>
        <v>0</v>
      </c>
      <c r="I22">
        <f t="shared" ref="I22:I27" ca="1" si="16">IF(D22&lt;G18,4, IF(D22&lt;G19,3,IF(D22&lt;G20,2,IF(D22&lt;G21,1,0))))</f>
        <v>0</v>
      </c>
    </row>
    <row r="23" spans="1:9" x14ac:dyDescent="0.6">
      <c r="B23" s="1">
        <v>6</v>
      </c>
      <c r="C23" s="5">
        <f t="shared" ca="1" si="10"/>
        <v>3.7440590160592073</v>
      </c>
      <c r="D23" s="5">
        <f t="shared" ref="D23:D27" ca="1" si="17">D22+C23</f>
        <v>20.171692981795623</v>
      </c>
      <c r="E23" s="5">
        <f t="shared" ca="1" si="13"/>
        <v>20.171692981795623</v>
      </c>
      <c r="F23" s="5">
        <f t="shared" ca="1" si="11"/>
        <v>3.3077861128392123</v>
      </c>
      <c r="G23" s="5">
        <f t="shared" ca="1" si="14"/>
        <v>23.479479094634836</v>
      </c>
      <c r="H23" s="5">
        <f t="shared" ca="1" si="15"/>
        <v>0</v>
      </c>
      <c r="I23">
        <f t="shared" ca="1" si="16"/>
        <v>0</v>
      </c>
    </row>
    <row r="24" spans="1:9" x14ac:dyDescent="0.6">
      <c r="B24" s="1">
        <v>7</v>
      </c>
      <c r="C24" s="5">
        <f t="shared" ca="1" si="10"/>
        <v>2.1719257968739076</v>
      </c>
      <c r="D24" s="5">
        <f t="shared" ca="1" si="17"/>
        <v>22.34361877866953</v>
      </c>
      <c r="E24" s="5">
        <f t="shared" ca="1" si="13"/>
        <v>23.479479094634836</v>
      </c>
      <c r="F24" s="5">
        <f t="shared" ca="1" si="11"/>
        <v>4.4663648180478042</v>
      </c>
      <c r="G24" s="5">
        <f t="shared" ca="1" si="14"/>
        <v>27.945843912682641</v>
      </c>
      <c r="H24" s="5">
        <f t="shared" ca="1" si="15"/>
        <v>1.1358603159653065</v>
      </c>
      <c r="I24">
        <f t="shared" ca="1" si="16"/>
        <v>1</v>
      </c>
    </row>
    <row r="25" spans="1:9" x14ac:dyDescent="0.6">
      <c r="B25" s="1">
        <v>8</v>
      </c>
      <c r="C25" s="5">
        <f t="shared" ca="1" si="10"/>
        <v>3.0863913350776229</v>
      </c>
      <c r="D25" s="5">
        <f t="shared" ca="1" si="17"/>
        <v>25.430010113747151</v>
      </c>
      <c r="E25" s="5">
        <f t="shared" ca="1" si="13"/>
        <v>27.945843912682641</v>
      </c>
      <c r="F25" s="5">
        <f t="shared" ca="1" si="11"/>
        <v>2.6557523099893618</v>
      </c>
      <c r="G25" s="5">
        <f t="shared" ca="1" si="14"/>
        <v>30.601596222672001</v>
      </c>
      <c r="H25" s="5">
        <f t="shared" ca="1" si="15"/>
        <v>2.5158337989354891</v>
      </c>
      <c r="I25">
        <f t="shared" ca="1" si="16"/>
        <v>1</v>
      </c>
    </row>
    <row r="26" spans="1:9" x14ac:dyDescent="0.6">
      <c r="B26" s="1">
        <v>9</v>
      </c>
      <c r="C26" s="5">
        <f t="shared" ca="1" si="10"/>
        <v>3.0204752824307621</v>
      </c>
      <c r="D26" s="5">
        <f t="shared" ca="1" si="17"/>
        <v>28.450485396177914</v>
      </c>
      <c r="E26" s="5">
        <f t="shared" ca="1" si="13"/>
        <v>30.601596222672001</v>
      </c>
      <c r="F26" s="5">
        <f t="shared" ca="1" si="11"/>
        <v>2.6146799663494669</v>
      </c>
      <c r="G26" s="5">
        <f t="shared" ca="1" si="14"/>
        <v>33.216276189021471</v>
      </c>
      <c r="H26" s="5">
        <f t="shared" ca="1" si="15"/>
        <v>2.1511108264940866</v>
      </c>
      <c r="I26">
        <f t="shared" ca="1" si="16"/>
        <v>1</v>
      </c>
    </row>
    <row r="27" spans="1:9" x14ac:dyDescent="0.6">
      <c r="B27" s="2">
        <v>10</v>
      </c>
      <c r="C27" s="6">
        <f t="shared" ca="1" si="10"/>
        <v>2.7240112621628043</v>
      </c>
      <c r="D27" s="6">
        <f t="shared" ca="1" si="17"/>
        <v>31.174496658340718</v>
      </c>
      <c r="E27" s="6">
        <f t="shared" ca="1" si="13"/>
        <v>33.216276189021471</v>
      </c>
      <c r="F27" s="6">
        <f t="shared" ca="1" si="11"/>
        <v>5.0420013462769164</v>
      </c>
      <c r="G27" s="6">
        <f t="shared" ca="1" si="14"/>
        <v>38.25827753529839</v>
      </c>
      <c r="H27" s="6">
        <f t="shared" ca="1" si="15"/>
        <v>2.0417795306807527</v>
      </c>
      <c r="I27" s="4">
        <f t="shared" ca="1" si="16"/>
        <v>1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1027"/>
  <sheetViews>
    <sheetView workbookViewId="0">
      <selection activeCell="C3" sqref="C3"/>
    </sheetView>
  </sheetViews>
  <sheetFormatPr defaultRowHeight="16.899999999999999" x14ac:dyDescent="0.6"/>
  <cols>
    <col min="1" max="1" width="12.625" bestFit="1" customWidth="1"/>
    <col min="3" max="3" width="21.625" customWidth="1"/>
    <col min="5" max="5" width="15.125" bestFit="1" customWidth="1"/>
    <col min="6" max="6" width="22" customWidth="1"/>
    <col min="7" max="7" width="15.125" bestFit="1" customWidth="1"/>
    <col min="8" max="8" width="12.75" bestFit="1" customWidth="1"/>
    <col min="9" max="9" width="22.75" customWidth="1"/>
  </cols>
  <sheetData>
    <row r="2" spans="1:16" x14ac:dyDescent="0.6">
      <c r="A2" t="s">
        <v>12</v>
      </c>
      <c r="B2" s="3" t="s">
        <v>5</v>
      </c>
      <c r="C2" s="3" t="s">
        <v>6</v>
      </c>
      <c r="D2" s="3" t="s">
        <v>7</v>
      </c>
      <c r="E2" s="3" t="s">
        <v>11</v>
      </c>
      <c r="F2" s="3" t="s">
        <v>8</v>
      </c>
      <c r="G2" s="3" t="s">
        <v>10</v>
      </c>
      <c r="H2" s="3" t="s">
        <v>9</v>
      </c>
      <c r="I2" s="3" t="s">
        <v>14</v>
      </c>
    </row>
    <row r="3" spans="1:16" x14ac:dyDescent="0.6">
      <c r="B3" s="1">
        <v>1</v>
      </c>
      <c r="C3" s="5">
        <f ca="1">2+4*RAND()</f>
        <v>3.6826057064459587</v>
      </c>
      <c r="D3" s="5">
        <f ca="1">C3+0</f>
        <v>3.6826057064459587</v>
      </c>
      <c r="E3" s="5">
        <f ca="1">D3</f>
        <v>3.6826057064459587</v>
      </c>
      <c r="F3" s="5">
        <f ca="1">1+5*RAND()</f>
        <v>2.3293394831893264</v>
      </c>
      <c r="G3" s="5">
        <f ca="1">E3+F3</f>
        <v>6.0119451896352851</v>
      </c>
      <c r="H3" s="5">
        <f ca="1">E3-D3</f>
        <v>0</v>
      </c>
      <c r="I3">
        <v>0</v>
      </c>
      <c r="L3" s="7">
        <f ca="1">AVERAGE(F3:F1002)</f>
        <v>3.5119050468773141</v>
      </c>
      <c r="N3" s="7">
        <f ca="1">AVERAGE(H3:H1002)</f>
        <v>2.9781806605688157</v>
      </c>
      <c r="P3" s="7">
        <f ca="1">L3+N3</f>
        <v>6.4900857074461298</v>
      </c>
    </row>
    <row r="4" spans="1:16" x14ac:dyDescent="0.6">
      <c r="B4" s="1">
        <v>2</v>
      </c>
      <c r="C4" s="5">
        <f t="shared" ref="C4:C67" ca="1" si="0">2+4*RAND()</f>
        <v>3.0791917408077802</v>
      </c>
      <c r="D4" s="5">
        <f ca="1">D3+C4</f>
        <v>6.7617974472537394</v>
      </c>
      <c r="E4" s="5">
        <f ca="1">IF(G3&lt;D4,D4,G3)</f>
        <v>6.7617974472537394</v>
      </c>
      <c r="F4" s="5">
        <f t="shared" ref="F4:F6" ca="1" si="1">1+5*RAND()</f>
        <v>2.9143303662681395</v>
      </c>
      <c r="G4" s="5">
        <f ca="1">E4+F4</f>
        <v>9.6761278135218785</v>
      </c>
      <c r="H4" s="5">
        <f t="shared" ref="H4" ca="1" si="2">E4-D4</f>
        <v>0</v>
      </c>
      <c r="I4">
        <f ca="1" xml:space="preserve"> IF(D4&lt;G3,1,0)</f>
        <v>0</v>
      </c>
    </row>
    <row r="5" spans="1:16" x14ac:dyDescent="0.6">
      <c r="B5" s="1">
        <v>3</v>
      </c>
      <c r="C5" s="5">
        <f t="shared" ca="1" si="0"/>
        <v>4.3909981894750301</v>
      </c>
      <c r="D5" s="5">
        <f ca="1">D4+C5</f>
        <v>11.152795636728769</v>
      </c>
      <c r="E5" s="5">
        <f ca="1">IF(G4&lt;D5,D5,G4)</f>
        <v>11.152795636728769</v>
      </c>
      <c r="F5" s="5">
        <f t="shared" ca="1" si="1"/>
        <v>2.7605882647254063</v>
      </c>
      <c r="G5" s="5">
        <f ca="1">E5+F5</f>
        <v>13.913383901454175</v>
      </c>
      <c r="H5" s="5">
        <f ca="1">E5-D5</f>
        <v>0</v>
      </c>
      <c r="I5">
        <f ca="1" xml:space="preserve"> IF(D5&lt;G3,2,IF(D5&lt;G4,1,0))</f>
        <v>0</v>
      </c>
    </row>
    <row r="6" spans="1:16" x14ac:dyDescent="0.6">
      <c r="B6" s="1">
        <v>4</v>
      </c>
      <c r="C6" s="5">
        <f ca="1">2+4*RAND()</f>
        <v>5.0924927270699971</v>
      </c>
      <c r="D6" s="5">
        <f ca="1">D5+C6</f>
        <v>16.245288363798764</v>
      </c>
      <c r="E6" s="5">
        <f t="shared" ref="E6:E7" ca="1" si="3">IF(G5&lt;D6,D6,G5)</f>
        <v>16.245288363798764</v>
      </c>
      <c r="F6" s="5">
        <f t="shared" ca="1" si="1"/>
        <v>1.835957931808367</v>
      </c>
      <c r="G6" s="5">
        <f t="shared" ref="G6:G7" ca="1" si="4">E6+F6</f>
        <v>18.08124629560713</v>
      </c>
      <c r="H6" s="5">
        <f t="shared" ref="H6:H7" ca="1" si="5">E6-D6</f>
        <v>0</v>
      </c>
      <c r="I6">
        <f ca="1" xml:space="preserve"> IF(D6&lt;G3,3,IF(D6&lt;G4,2,IF(D6&lt;G5,1,0)))</f>
        <v>0</v>
      </c>
    </row>
    <row r="7" spans="1:16" x14ac:dyDescent="0.6">
      <c r="B7" s="1">
        <v>5</v>
      </c>
      <c r="C7" s="5">
        <f t="shared" ca="1" si="0"/>
        <v>5.051164889093684</v>
      </c>
      <c r="D7" s="5">
        <f ca="1">D6+C7</f>
        <v>21.296453252892448</v>
      </c>
      <c r="E7" s="5">
        <f t="shared" ca="1" si="3"/>
        <v>21.296453252892448</v>
      </c>
      <c r="F7" s="5">
        <f ca="1">1+5*RAND()</f>
        <v>4.5177629774267718</v>
      </c>
      <c r="G7" s="5">
        <f t="shared" ca="1" si="4"/>
        <v>25.814216230319218</v>
      </c>
      <c r="H7" s="5">
        <f t="shared" ca="1" si="5"/>
        <v>0</v>
      </c>
      <c r="I7">
        <f t="shared" ref="I7" ca="1" si="6">IF(D7&lt;G3,4, IF(D7&lt;G4,3,IF(D7&lt;G5,2,IF(D7&lt;G6,1,0))))</f>
        <v>0</v>
      </c>
    </row>
    <row r="8" spans="1:16" x14ac:dyDescent="0.6">
      <c r="B8" s="1">
        <v>6</v>
      </c>
      <c r="C8" s="5">
        <f t="shared" ca="1" si="0"/>
        <v>5.379471099543057</v>
      </c>
      <c r="D8" s="5">
        <f t="shared" ref="D8:D71" ca="1" si="7">D7+C8</f>
        <v>26.675924352435505</v>
      </c>
      <c r="E8" s="5">
        <f t="shared" ref="E8:E71" ca="1" si="8">IF(G7&lt;D8,D8,G7)</f>
        <v>26.675924352435505</v>
      </c>
      <c r="F8" s="5">
        <f t="shared" ref="F8:F71" ca="1" si="9">1+5*RAND()</f>
        <v>5.063059594155531</v>
      </c>
      <c r="G8" s="5">
        <f t="shared" ref="G8:G71" ca="1" si="10">E8+F8</f>
        <v>31.738983946591034</v>
      </c>
      <c r="H8" s="5">
        <f t="shared" ref="H8:H71" ca="1" si="11">E8-D8</f>
        <v>0</v>
      </c>
      <c r="I8">
        <f t="shared" ref="I8:I71" ca="1" si="12">IF(D8&lt;G4,4, IF(D8&lt;G5,3,IF(D8&lt;G6,2,IF(D8&lt;G7,1,0))))</f>
        <v>0</v>
      </c>
    </row>
    <row r="9" spans="1:16" x14ac:dyDescent="0.6">
      <c r="B9" s="1">
        <v>7</v>
      </c>
      <c r="C9" s="5">
        <f t="shared" ca="1" si="0"/>
        <v>5.5078009625357076</v>
      </c>
      <c r="D9" s="5">
        <f t="shared" ca="1" si="7"/>
        <v>32.183725314971213</v>
      </c>
      <c r="E9" s="5">
        <f t="shared" ca="1" si="8"/>
        <v>32.183725314971213</v>
      </c>
      <c r="F9" s="5">
        <f t="shared" ca="1" si="9"/>
        <v>1.3316487873650735</v>
      </c>
      <c r="G9" s="5">
        <f t="shared" ca="1" si="10"/>
        <v>33.515374102336288</v>
      </c>
      <c r="H9" s="5">
        <f t="shared" ca="1" si="11"/>
        <v>0</v>
      </c>
      <c r="I9">
        <f t="shared" ca="1" si="12"/>
        <v>0</v>
      </c>
    </row>
    <row r="10" spans="1:16" x14ac:dyDescent="0.6">
      <c r="B10" s="1">
        <v>8</v>
      </c>
      <c r="C10" s="5">
        <f t="shared" ca="1" si="0"/>
        <v>5.6164033619052951</v>
      </c>
      <c r="D10" s="5">
        <f t="shared" ca="1" si="7"/>
        <v>37.800128676876511</v>
      </c>
      <c r="E10" s="5">
        <f t="shared" ca="1" si="8"/>
        <v>37.800128676876511</v>
      </c>
      <c r="F10" s="5">
        <f t="shared" ca="1" si="9"/>
        <v>2.8065530756875297</v>
      </c>
      <c r="G10" s="5">
        <f t="shared" ca="1" si="10"/>
        <v>40.606681752564043</v>
      </c>
      <c r="H10" s="5">
        <f t="shared" ca="1" si="11"/>
        <v>0</v>
      </c>
      <c r="I10">
        <f t="shared" ca="1" si="12"/>
        <v>0</v>
      </c>
    </row>
    <row r="11" spans="1:16" x14ac:dyDescent="0.6">
      <c r="B11" s="1">
        <v>9</v>
      </c>
      <c r="C11" s="5">
        <f t="shared" ca="1" si="0"/>
        <v>3.9357825210833624</v>
      </c>
      <c r="D11" s="5">
        <f t="shared" ca="1" si="7"/>
        <v>41.735911197959872</v>
      </c>
      <c r="E11" s="5">
        <f t="shared" ca="1" si="8"/>
        <v>41.735911197959872</v>
      </c>
      <c r="F11" s="5">
        <f t="shared" ca="1" si="9"/>
        <v>3.9048325741421364</v>
      </c>
      <c r="G11" s="5">
        <f t="shared" ca="1" si="10"/>
        <v>45.640743772102006</v>
      </c>
      <c r="H11" s="5">
        <f t="shared" ca="1" si="11"/>
        <v>0</v>
      </c>
      <c r="I11">
        <f t="shared" ca="1" si="12"/>
        <v>0</v>
      </c>
    </row>
    <row r="12" spans="1:16" x14ac:dyDescent="0.6">
      <c r="B12" s="1">
        <v>10</v>
      </c>
      <c r="C12" s="5">
        <f t="shared" ca="1" si="0"/>
        <v>2.5501356609413146</v>
      </c>
      <c r="D12" s="5">
        <f t="shared" ca="1" si="7"/>
        <v>44.286046858901187</v>
      </c>
      <c r="E12" s="5">
        <f t="shared" ca="1" si="8"/>
        <v>45.640743772102006</v>
      </c>
      <c r="F12" s="5">
        <f t="shared" ca="1" si="9"/>
        <v>3.8244307607396308</v>
      </c>
      <c r="G12" s="5">
        <f t="shared" ca="1" si="10"/>
        <v>49.465174532841637</v>
      </c>
      <c r="H12" s="5">
        <f t="shared" ca="1" si="11"/>
        <v>1.3546969132008186</v>
      </c>
      <c r="I12">
        <f t="shared" ca="1" si="12"/>
        <v>1</v>
      </c>
    </row>
    <row r="13" spans="1:16" x14ac:dyDescent="0.6">
      <c r="B13" s="1">
        <v>11</v>
      </c>
      <c r="C13" s="5">
        <f t="shared" ca="1" si="0"/>
        <v>2.3429800215550736</v>
      </c>
      <c r="D13" s="5">
        <f t="shared" ca="1" si="7"/>
        <v>46.629026880456259</v>
      </c>
      <c r="E13" s="5">
        <f t="shared" ca="1" si="8"/>
        <v>49.465174532841637</v>
      </c>
      <c r="F13" s="5">
        <f t="shared" ca="1" si="9"/>
        <v>4.3179513877758504</v>
      </c>
      <c r="G13" s="5">
        <f t="shared" ca="1" si="10"/>
        <v>53.783125920617486</v>
      </c>
      <c r="H13" s="5">
        <f t="shared" ca="1" si="11"/>
        <v>2.8361476523853781</v>
      </c>
      <c r="I13">
        <f t="shared" ca="1" si="12"/>
        <v>1</v>
      </c>
    </row>
    <row r="14" spans="1:16" x14ac:dyDescent="0.6">
      <c r="B14" s="1">
        <v>12</v>
      </c>
      <c r="C14" s="5">
        <f t="shared" ca="1" si="0"/>
        <v>4.0545317915457133</v>
      </c>
      <c r="D14" s="5">
        <f t="shared" ca="1" si="7"/>
        <v>50.683558672001972</v>
      </c>
      <c r="E14" s="5">
        <f t="shared" ca="1" si="8"/>
        <v>53.783125920617486</v>
      </c>
      <c r="F14" s="5">
        <f t="shared" ca="1" si="9"/>
        <v>2.7219877486638131</v>
      </c>
      <c r="G14" s="5">
        <f t="shared" ca="1" si="10"/>
        <v>56.5051136692813</v>
      </c>
      <c r="H14" s="5">
        <f t="shared" ca="1" si="11"/>
        <v>3.0995672486155144</v>
      </c>
      <c r="I14">
        <f t="shared" ca="1" si="12"/>
        <v>1</v>
      </c>
    </row>
    <row r="15" spans="1:16" x14ac:dyDescent="0.6">
      <c r="B15" s="1">
        <v>13</v>
      </c>
      <c r="C15" s="5">
        <f t="shared" ca="1" si="0"/>
        <v>5.8274806693460661</v>
      </c>
      <c r="D15" s="5">
        <f t="shared" ca="1" si="7"/>
        <v>56.511039341348038</v>
      </c>
      <c r="E15" s="5">
        <f t="shared" ca="1" si="8"/>
        <v>56.511039341348038</v>
      </c>
      <c r="F15" s="5">
        <f t="shared" ca="1" si="9"/>
        <v>1.7622479943091949</v>
      </c>
      <c r="G15" s="5">
        <f t="shared" ca="1" si="10"/>
        <v>58.27328733565723</v>
      </c>
      <c r="H15" s="5">
        <f t="shared" ca="1" si="11"/>
        <v>0</v>
      </c>
      <c r="I15">
        <f t="shared" ca="1" si="12"/>
        <v>0</v>
      </c>
    </row>
    <row r="16" spans="1:16" x14ac:dyDescent="0.6">
      <c r="B16" s="1">
        <v>14</v>
      </c>
      <c r="C16" s="5">
        <f t="shared" ca="1" si="0"/>
        <v>3.2150583656878569</v>
      </c>
      <c r="D16" s="5">
        <f t="shared" ca="1" si="7"/>
        <v>59.726097707035898</v>
      </c>
      <c r="E16" s="5">
        <f t="shared" ca="1" si="8"/>
        <v>59.726097707035898</v>
      </c>
      <c r="F16" s="5">
        <f t="shared" ca="1" si="9"/>
        <v>3.1401411284524281</v>
      </c>
      <c r="G16" s="5">
        <f t="shared" ca="1" si="10"/>
        <v>62.866238835488325</v>
      </c>
      <c r="H16" s="5">
        <f t="shared" ca="1" si="11"/>
        <v>0</v>
      </c>
      <c r="I16">
        <f t="shared" ca="1" si="12"/>
        <v>0</v>
      </c>
    </row>
    <row r="17" spans="2:9" x14ac:dyDescent="0.6">
      <c r="B17" s="1">
        <v>15</v>
      </c>
      <c r="C17" s="5">
        <f t="shared" ca="1" si="0"/>
        <v>3.8208158582597265</v>
      </c>
      <c r="D17" s="5">
        <f t="shared" ca="1" si="7"/>
        <v>63.546913565295625</v>
      </c>
      <c r="E17" s="5">
        <f t="shared" ca="1" si="8"/>
        <v>63.546913565295625</v>
      </c>
      <c r="F17" s="5">
        <f t="shared" ca="1" si="9"/>
        <v>3.4980492011545086</v>
      </c>
      <c r="G17" s="5">
        <f t="shared" ca="1" si="10"/>
        <v>67.044962766450141</v>
      </c>
      <c r="H17" s="5">
        <f t="shared" ca="1" si="11"/>
        <v>0</v>
      </c>
      <c r="I17">
        <f t="shared" ca="1" si="12"/>
        <v>0</v>
      </c>
    </row>
    <row r="18" spans="2:9" x14ac:dyDescent="0.6">
      <c r="B18" s="1">
        <v>16</v>
      </c>
      <c r="C18" s="5">
        <f t="shared" ca="1" si="0"/>
        <v>5.3620324777701711</v>
      </c>
      <c r="D18" s="5">
        <f t="shared" ca="1" si="7"/>
        <v>68.908946043065797</v>
      </c>
      <c r="E18" s="5">
        <f t="shared" ca="1" si="8"/>
        <v>68.908946043065797</v>
      </c>
      <c r="F18" s="5">
        <f t="shared" ca="1" si="9"/>
        <v>5.3265065806654404</v>
      </c>
      <c r="G18" s="5">
        <f t="shared" ca="1" si="10"/>
        <v>74.235452623731234</v>
      </c>
      <c r="H18" s="5">
        <f t="shared" ca="1" si="11"/>
        <v>0</v>
      </c>
      <c r="I18">
        <f t="shared" ca="1" si="12"/>
        <v>0</v>
      </c>
    </row>
    <row r="19" spans="2:9" x14ac:dyDescent="0.6">
      <c r="B19" s="1">
        <v>17</v>
      </c>
      <c r="C19" s="5">
        <f t="shared" ca="1" si="0"/>
        <v>3.9978234200980935</v>
      </c>
      <c r="D19" s="5">
        <f t="shared" ca="1" si="7"/>
        <v>72.906769463163897</v>
      </c>
      <c r="E19" s="5">
        <f t="shared" ca="1" si="8"/>
        <v>74.235452623731234</v>
      </c>
      <c r="F19" s="5">
        <f t="shared" ca="1" si="9"/>
        <v>4.2859294871393763</v>
      </c>
      <c r="G19" s="5">
        <f t="shared" ca="1" si="10"/>
        <v>78.521382110870604</v>
      </c>
      <c r="H19" s="5">
        <f t="shared" ca="1" si="11"/>
        <v>1.328683160567337</v>
      </c>
      <c r="I19">
        <f t="shared" ca="1" si="12"/>
        <v>1</v>
      </c>
    </row>
    <row r="20" spans="2:9" x14ac:dyDescent="0.6">
      <c r="B20" s="1">
        <v>18</v>
      </c>
      <c r="C20" s="5">
        <f t="shared" ca="1" si="0"/>
        <v>3.5366803419593582</v>
      </c>
      <c r="D20" s="5">
        <f t="shared" ca="1" si="7"/>
        <v>76.443449805123251</v>
      </c>
      <c r="E20" s="5">
        <f t="shared" ca="1" si="8"/>
        <v>78.521382110870604</v>
      </c>
      <c r="F20" s="5">
        <f t="shared" ca="1" si="9"/>
        <v>2.7910319664520169</v>
      </c>
      <c r="G20" s="5">
        <f t="shared" ca="1" si="10"/>
        <v>81.312414077322615</v>
      </c>
      <c r="H20" s="5">
        <f t="shared" ca="1" si="11"/>
        <v>2.0779323057473533</v>
      </c>
      <c r="I20">
        <f t="shared" ca="1" si="12"/>
        <v>1</v>
      </c>
    </row>
    <row r="21" spans="2:9" x14ac:dyDescent="0.6">
      <c r="B21" s="1">
        <v>19</v>
      </c>
      <c r="C21" s="5">
        <f t="shared" ca="1" si="0"/>
        <v>2.6238260651481533</v>
      </c>
      <c r="D21" s="5">
        <f t="shared" ca="1" si="7"/>
        <v>79.067275870271402</v>
      </c>
      <c r="E21" s="5">
        <f t="shared" ca="1" si="8"/>
        <v>81.312414077322615</v>
      </c>
      <c r="F21" s="5">
        <f t="shared" ca="1" si="9"/>
        <v>4.8562729179071429</v>
      </c>
      <c r="G21" s="5">
        <f t="shared" ca="1" si="10"/>
        <v>86.168686995229763</v>
      </c>
      <c r="H21" s="5">
        <f t="shared" ca="1" si="11"/>
        <v>2.2451382070512125</v>
      </c>
      <c r="I21">
        <f t="shared" ca="1" si="12"/>
        <v>1</v>
      </c>
    </row>
    <row r="22" spans="2:9" x14ac:dyDescent="0.6">
      <c r="B22" s="1">
        <v>20</v>
      </c>
      <c r="C22" s="5">
        <f t="shared" ca="1" si="0"/>
        <v>5.0648157573083488</v>
      </c>
      <c r="D22" s="5">
        <f t="shared" ca="1" si="7"/>
        <v>84.132091627579754</v>
      </c>
      <c r="E22" s="5">
        <f t="shared" ca="1" si="8"/>
        <v>86.168686995229763</v>
      </c>
      <c r="F22" s="5">
        <f t="shared" ca="1" si="9"/>
        <v>1.2363492991855494</v>
      </c>
      <c r="G22" s="5">
        <f t="shared" ca="1" si="10"/>
        <v>87.405036294415311</v>
      </c>
      <c r="H22" s="5">
        <f t="shared" ca="1" si="11"/>
        <v>2.0365953676500084</v>
      </c>
      <c r="I22">
        <f t="shared" ca="1" si="12"/>
        <v>1</v>
      </c>
    </row>
    <row r="23" spans="2:9" x14ac:dyDescent="0.6">
      <c r="B23" s="1">
        <v>21</v>
      </c>
      <c r="C23" s="5">
        <f t="shared" ca="1" si="0"/>
        <v>3.9824348652277211</v>
      </c>
      <c r="D23" s="5">
        <f t="shared" ca="1" si="7"/>
        <v>88.114526492807471</v>
      </c>
      <c r="E23" s="5">
        <f t="shared" ca="1" si="8"/>
        <v>88.114526492807471</v>
      </c>
      <c r="F23" s="5">
        <f t="shared" ca="1" si="9"/>
        <v>2.1260979508508839</v>
      </c>
      <c r="G23" s="5">
        <f t="shared" ca="1" si="10"/>
        <v>90.240624443658362</v>
      </c>
      <c r="H23" s="5">
        <f t="shared" ca="1" si="11"/>
        <v>0</v>
      </c>
      <c r="I23">
        <f t="shared" ca="1" si="12"/>
        <v>0</v>
      </c>
    </row>
    <row r="24" spans="2:9" x14ac:dyDescent="0.6">
      <c r="B24" s="1">
        <v>22</v>
      </c>
      <c r="C24" s="5">
        <f t="shared" ca="1" si="0"/>
        <v>3.3098587354428779</v>
      </c>
      <c r="D24" s="5">
        <f t="shared" ca="1" si="7"/>
        <v>91.424385228250344</v>
      </c>
      <c r="E24" s="5">
        <f t="shared" ca="1" si="8"/>
        <v>91.424385228250344</v>
      </c>
      <c r="F24" s="5">
        <f t="shared" ca="1" si="9"/>
        <v>4.5396516912874656</v>
      </c>
      <c r="G24" s="5">
        <f t="shared" ca="1" si="10"/>
        <v>95.964036919537804</v>
      </c>
      <c r="H24" s="5">
        <f t="shared" ca="1" si="11"/>
        <v>0</v>
      </c>
      <c r="I24">
        <f t="shared" ca="1" si="12"/>
        <v>0</v>
      </c>
    </row>
    <row r="25" spans="2:9" x14ac:dyDescent="0.6">
      <c r="B25" s="1">
        <v>23</v>
      </c>
      <c r="C25" s="5">
        <f t="shared" ca="1" si="0"/>
        <v>3.1697724704954449</v>
      </c>
      <c r="D25" s="5">
        <f t="shared" ca="1" si="7"/>
        <v>94.594157698745789</v>
      </c>
      <c r="E25" s="5">
        <f t="shared" ca="1" si="8"/>
        <v>95.964036919537804</v>
      </c>
      <c r="F25" s="5">
        <f t="shared" ca="1" si="9"/>
        <v>1.3429272260982064</v>
      </c>
      <c r="G25" s="5">
        <f t="shared" ca="1" si="10"/>
        <v>97.306964145636016</v>
      </c>
      <c r="H25" s="5">
        <f t="shared" ca="1" si="11"/>
        <v>1.369879220792015</v>
      </c>
      <c r="I25">
        <f t="shared" ca="1" si="12"/>
        <v>1</v>
      </c>
    </row>
    <row r="26" spans="2:9" x14ac:dyDescent="0.6">
      <c r="B26" s="1">
        <v>24</v>
      </c>
      <c r="C26" s="5">
        <f t="shared" ca="1" si="0"/>
        <v>2.8979525896060667</v>
      </c>
      <c r="D26" s="5">
        <f t="shared" ca="1" si="7"/>
        <v>97.492110288351853</v>
      </c>
      <c r="E26" s="5">
        <f t="shared" ca="1" si="8"/>
        <v>97.492110288351853</v>
      </c>
      <c r="F26" s="5">
        <f t="shared" ca="1" si="9"/>
        <v>5.3715053066185936</v>
      </c>
      <c r="G26" s="5">
        <f t="shared" ca="1" si="10"/>
        <v>102.86361559497044</v>
      </c>
      <c r="H26" s="5">
        <f t="shared" ca="1" si="11"/>
        <v>0</v>
      </c>
      <c r="I26">
        <f t="shared" ca="1" si="12"/>
        <v>0</v>
      </c>
    </row>
    <row r="27" spans="2:9" x14ac:dyDescent="0.6">
      <c r="B27" s="1">
        <v>25</v>
      </c>
      <c r="C27" s="5">
        <f t="shared" ca="1" si="0"/>
        <v>4.5599906924201203</v>
      </c>
      <c r="D27" s="5">
        <f t="shared" ca="1" si="7"/>
        <v>102.05210098077197</v>
      </c>
      <c r="E27" s="5">
        <f t="shared" ca="1" si="8"/>
        <v>102.86361559497044</v>
      </c>
      <c r="F27" s="5">
        <f t="shared" ca="1" si="9"/>
        <v>3.2338965707636707</v>
      </c>
      <c r="G27" s="5">
        <f t="shared" ca="1" si="10"/>
        <v>106.09751216573412</v>
      </c>
      <c r="H27" s="5">
        <f t="shared" ca="1" si="11"/>
        <v>0.81151461419847237</v>
      </c>
      <c r="I27">
        <f t="shared" ca="1" si="12"/>
        <v>1</v>
      </c>
    </row>
    <row r="28" spans="2:9" x14ac:dyDescent="0.6">
      <c r="B28" s="1">
        <v>26</v>
      </c>
      <c r="C28" s="5">
        <f t="shared" ca="1" si="0"/>
        <v>4.1192861215996857</v>
      </c>
      <c r="D28" s="5">
        <f t="shared" ca="1" si="7"/>
        <v>106.17138710237165</v>
      </c>
      <c r="E28" s="5">
        <f t="shared" ca="1" si="8"/>
        <v>106.17138710237165</v>
      </c>
      <c r="F28" s="5">
        <f t="shared" ca="1" si="9"/>
        <v>5.9360757390853891</v>
      </c>
      <c r="G28" s="5">
        <f t="shared" ca="1" si="10"/>
        <v>112.10746284145705</v>
      </c>
      <c r="H28" s="5">
        <f t="shared" ca="1" si="11"/>
        <v>0</v>
      </c>
      <c r="I28">
        <f t="shared" ca="1" si="12"/>
        <v>0</v>
      </c>
    </row>
    <row r="29" spans="2:9" x14ac:dyDescent="0.6">
      <c r="B29" s="1">
        <v>27</v>
      </c>
      <c r="C29" s="5">
        <f t="shared" ca="1" si="0"/>
        <v>5.3599206253641025</v>
      </c>
      <c r="D29" s="5">
        <f t="shared" ca="1" si="7"/>
        <v>111.53130772773575</v>
      </c>
      <c r="E29" s="5">
        <f t="shared" ca="1" si="8"/>
        <v>112.10746284145705</v>
      </c>
      <c r="F29" s="5">
        <f t="shared" ca="1" si="9"/>
        <v>4.6512732989961769</v>
      </c>
      <c r="G29" s="5">
        <f t="shared" ca="1" si="10"/>
        <v>116.75873614045322</v>
      </c>
      <c r="H29" s="5">
        <f t="shared" ca="1" si="11"/>
        <v>0.57615511372129902</v>
      </c>
      <c r="I29">
        <f t="shared" ca="1" si="12"/>
        <v>1</v>
      </c>
    </row>
    <row r="30" spans="2:9" x14ac:dyDescent="0.6">
      <c r="B30" s="1">
        <v>28</v>
      </c>
      <c r="C30" s="5">
        <f t="shared" ca="1" si="0"/>
        <v>5.2436103047134131</v>
      </c>
      <c r="D30" s="5">
        <f t="shared" ca="1" si="7"/>
        <v>116.77491803244916</v>
      </c>
      <c r="E30" s="5">
        <f t="shared" ca="1" si="8"/>
        <v>116.77491803244916</v>
      </c>
      <c r="F30" s="5">
        <f t="shared" ca="1" si="9"/>
        <v>3.6894340833808372</v>
      </c>
      <c r="G30" s="5">
        <f t="shared" ca="1" si="10"/>
        <v>120.46435211583</v>
      </c>
      <c r="H30" s="5">
        <f t="shared" ca="1" si="11"/>
        <v>0</v>
      </c>
      <c r="I30">
        <f t="shared" ca="1" si="12"/>
        <v>0</v>
      </c>
    </row>
    <row r="31" spans="2:9" x14ac:dyDescent="0.6">
      <c r="B31" s="1">
        <v>29</v>
      </c>
      <c r="C31" s="5">
        <f t="shared" ca="1" si="0"/>
        <v>5.2094804193920945</v>
      </c>
      <c r="D31" s="5">
        <f t="shared" ca="1" si="7"/>
        <v>121.98439845184126</v>
      </c>
      <c r="E31" s="5">
        <f t="shared" ca="1" si="8"/>
        <v>121.98439845184126</v>
      </c>
      <c r="F31" s="5">
        <f t="shared" ca="1" si="9"/>
        <v>4.9824769520001269</v>
      </c>
      <c r="G31" s="5">
        <f t="shared" ca="1" si="10"/>
        <v>126.96687540384139</v>
      </c>
      <c r="H31" s="5">
        <f t="shared" ca="1" si="11"/>
        <v>0</v>
      </c>
      <c r="I31">
        <f t="shared" ca="1" si="12"/>
        <v>0</v>
      </c>
    </row>
    <row r="32" spans="2:9" x14ac:dyDescent="0.6">
      <c r="B32" s="1">
        <v>30</v>
      </c>
      <c r="C32" s="5">
        <f t="shared" ca="1" si="0"/>
        <v>3.1206067944885452</v>
      </c>
      <c r="D32" s="5">
        <f t="shared" ca="1" si="7"/>
        <v>125.10500524632981</v>
      </c>
      <c r="E32" s="5">
        <f t="shared" ca="1" si="8"/>
        <v>126.96687540384139</v>
      </c>
      <c r="F32" s="5">
        <f t="shared" ca="1" si="9"/>
        <v>1.5548247322158213</v>
      </c>
      <c r="G32" s="5">
        <f t="shared" ca="1" si="10"/>
        <v>128.52170013605721</v>
      </c>
      <c r="H32" s="5">
        <f t="shared" ca="1" si="11"/>
        <v>1.861870157511575</v>
      </c>
      <c r="I32">
        <f t="shared" ca="1" si="12"/>
        <v>1</v>
      </c>
    </row>
    <row r="33" spans="2:9" x14ac:dyDescent="0.6">
      <c r="B33" s="1">
        <v>31</v>
      </c>
      <c r="C33" s="5">
        <f t="shared" ca="1" si="0"/>
        <v>4.2232435743137868</v>
      </c>
      <c r="D33" s="5">
        <f t="shared" ca="1" si="7"/>
        <v>129.32824882064361</v>
      </c>
      <c r="E33" s="5">
        <f t="shared" ca="1" si="8"/>
        <v>129.32824882064361</v>
      </c>
      <c r="F33" s="5">
        <f t="shared" ca="1" si="9"/>
        <v>2.5374376340210212</v>
      </c>
      <c r="G33" s="5">
        <f t="shared" ca="1" si="10"/>
        <v>131.86568645466463</v>
      </c>
      <c r="H33" s="5">
        <f t="shared" ca="1" si="11"/>
        <v>0</v>
      </c>
      <c r="I33">
        <f t="shared" ca="1" si="12"/>
        <v>0</v>
      </c>
    </row>
    <row r="34" spans="2:9" x14ac:dyDescent="0.6">
      <c r="B34" s="1">
        <v>32</v>
      </c>
      <c r="C34" s="5">
        <f t="shared" ca="1" si="0"/>
        <v>3.3996345264272061</v>
      </c>
      <c r="D34" s="5">
        <f t="shared" ca="1" si="7"/>
        <v>132.72788334707082</v>
      </c>
      <c r="E34" s="5">
        <f t="shared" ca="1" si="8"/>
        <v>132.72788334707082</v>
      </c>
      <c r="F34" s="5">
        <f t="shared" ca="1" si="9"/>
        <v>5.9702513270435675</v>
      </c>
      <c r="G34" s="5">
        <f t="shared" ca="1" si="10"/>
        <v>138.69813467411439</v>
      </c>
      <c r="H34" s="5">
        <f t="shared" ca="1" si="11"/>
        <v>0</v>
      </c>
      <c r="I34">
        <f t="shared" ca="1" si="12"/>
        <v>0</v>
      </c>
    </row>
    <row r="35" spans="2:9" x14ac:dyDescent="0.6">
      <c r="B35" s="1">
        <v>33</v>
      </c>
      <c r="C35" s="5">
        <f t="shared" ca="1" si="0"/>
        <v>4.4542377916356983</v>
      </c>
      <c r="D35" s="5">
        <f t="shared" ca="1" si="7"/>
        <v>137.18212113870652</v>
      </c>
      <c r="E35" s="5">
        <f t="shared" ca="1" si="8"/>
        <v>138.69813467411439</v>
      </c>
      <c r="F35" s="5">
        <f t="shared" ca="1" si="9"/>
        <v>2.3222568330697202</v>
      </c>
      <c r="G35" s="5">
        <f t="shared" ca="1" si="10"/>
        <v>141.02039150718412</v>
      </c>
      <c r="H35" s="5">
        <f t="shared" ca="1" si="11"/>
        <v>1.5160135354078648</v>
      </c>
      <c r="I35">
        <f t="shared" ca="1" si="12"/>
        <v>1</v>
      </c>
    </row>
    <row r="36" spans="2:9" x14ac:dyDescent="0.6">
      <c r="B36" s="1">
        <v>34</v>
      </c>
      <c r="C36" s="5">
        <f t="shared" ca="1" si="0"/>
        <v>5.015587353676402</v>
      </c>
      <c r="D36" s="5">
        <f t="shared" ca="1" si="7"/>
        <v>142.19770849238293</v>
      </c>
      <c r="E36" s="5">
        <f t="shared" ca="1" si="8"/>
        <v>142.19770849238293</v>
      </c>
      <c r="F36" s="5">
        <f t="shared" ca="1" si="9"/>
        <v>5.5542454717553662</v>
      </c>
      <c r="G36" s="5">
        <f t="shared" ca="1" si="10"/>
        <v>147.75195396413829</v>
      </c>
      <c r="H36" s="5">
        <f t="shared" ca="1" si="11"/>
        <v>0</v>
      </c>
      <c r="I36">
        <f t="shared" ca="1" si="12"/>
        <v>0</v>
      </c>
    </row>
    <row r="37" spans="2:9" x14ac:dyDescent="0.6">
      <c r="B37" s="1">
        <v>35</v>
      </c>
      <c r="C37" s="5">
        <f t="shared" ca="1" si="0"/>
        <v>5.4023865906341282</v>
      </c>
      <c r="D37" s="5">
        <f t="shared" ca="1" si="7"/>
        <v>147.60009508301707</v>
      </c>
      <c r="E37" s="5">
        <f t="shared" ca="1" si="8"/>
        <v>147.75195396413829</v>
      </c>
      <c r="F37" s="5">
        <f t="shared" ca="1" si="9"/>
        <v>2.4127627278527548</v>
      </c>
      <c r="G37" s="5">
        <f t="shared" ca="1" si="10"/>
        <v>150.16471669199106</v>
      </c>
      <c r="H37" s="5">
        <f t="shared" ca="1" si="11"/>
        <v>0.15185888112122825</v>
      </c>
      <c r="I37">
        <f t="shared" ca="1" si="12"/>
        <v>1</v>
      </c>
    </row>
    <row r="38" spans="2:9" x14ac:dyDescent="0.6">
      <c r="B38" s="1">
        <v>36</v>
      </c>
      <c r="C38" s="5">
        <f t="shared" ca="1" si="0"/>
        <v>4.8152512167312338</v>
      </c>
      <c r="D38" s="5">
        <f t="shared" ca="1" si="7"/>
        <v>152.41534629974831</v>
      </c>
      <c r="E38" s="5">
        <f t="shared" ca="1" si="8"/>
        <v>152.41534629974831</v>
      </c>
      <c r="F38" s="5">
        <f t="shared" ca="1" si="9"/>
        <v>5.8461925229446825</v>
      </c>
      <c r="G38" s="5">
        <f t="shared" ca="1" si="10"/>
        <v>158.26153882269298</v>
      </c>
      <c r="H38" s="5">
        <f t="shared" ca="1" si="11"/>
        <v>0</v>
      </c>
      <c r="I38">
        <f t="shared" ca="1" si="12"/>
        <v>0</v>
      </c>
    </row>
    <row r="39" spans="2:9" x14ac:dyDescent="0.6">
      <c r="B39" s="1">
        <v>37</v>
      </c>
      <c r="C39" s="5">
        <f t="shared" ca="1" si="0"/>
        <v>4.9996645819384113</v>
      </c>
      <c r="D39" s="5">
        <f t="shared" ca="1" si="7"/>
        <v>157.41501088168673</v>
      </c>
      <c r="E39" s="5">
        <f t="shared" ca="1" si="8"/>
        <v>158.26153882269298</v>
      </c>
      <c r="F39" s="5">
        <f t="shared" ca="1" si="9"/>
        <v>3.4947942226182365</v>
      </c>
      <c r="G39" s="5">
        <f t="shared" ca="1" si="10"/>
        <v>161.75633304531121</v>
      </c>
      <c r="H39" s="5">
        <f t="shared" ca="1" si="11"/>
        <v>0.84652794100625783</v>
      </c>
      <c r="I39">
        <f t="shared" ca="1" si="12"/>
        <v>1</v>
      </c>
    </row>
    <row r="40" spans="2:9" x14ac:dyDescent="0.6">
      <c r="B40" s="1">
        <v>38</v>
      </c>
      <c r="C40" s="5">
        <f t="shared" ca="1" si="0"/>
        <v>5.2887599107108638</v>
      </c>
      <c r="D40" s="5">
        <f t="shared" ca="1" si="7"/>
        <v>162.70377079239759</v>
      </c>
      <c r="E40" s="5">
        <f t="shared" ca="1" si="8"/>
        <v>162.70377079239759</v>
      </c>
      <c r="F40" s="5">
        <f t="shared" ca="1" si="9"/>
        <v>1.416732923436216</v>
      </c>
      <c r="G40" s="5">
        <f t="shared" ca="1" si="10"/>
        <v>164.12050371583382</v>
      </c>
      <c r="H40" s="5">
        <f t="shared" ca="1" si="11"/>
        <v>0</v>
      </c>
      <c r="I40">
        <f t="shared" ca="1" si="12"/>
        <v>0</v>
      </c>
    </row>
    <row r="41" spans="2:9" x14ac:dyDescent="0.6">
      <c r="B41" s="1">
        <v>39</v>
      </c>
      <c r="C41" s="5">
        <f t="shared" ca="1" si="0"/>
        <v>5.3167056035457314</v>
      </c>
      <c r="D41" s="5">
        <f t="shared" ca="1" si="7"/>
        <v>168.02047639594332</v>
      </c>
      <c r="E41" s="5">
        <f t="shared" ca="1" si="8"/>
        <v>168.02047639594332</v>
      </c>
      <c r="F41" s="5">
        <f t="shared" ca="1" si="9"/>
        <v>2.4301593726047122</v>
      </c>
      <c r="G41" s="5">
        <f t="shared" ca="1" si="10"/>
        <v>170.45063576854804</v>
      </c>
      <c r="H41" s="5">
        <f t="shared" ca="1" si="11"/>
        <v>0</v>
      </c>
      <c r="I41">
        <f t="shared" ca="1" si="12"/>
        <v>0</v>
      </c>
    </row>
    <row r="42" spans="2:9" x14ac:dyDescent="0.6">
      <c r="B42" s="1">
        <v>40</v>
      </c>
      <c r="C42" s="5">
        <f t="shared" ca="1" si="0"/>
        <v>5.8858147787538222</v>
      </c>
      <c r="D42" s="5">
        <f t="shared" ca="1" si="7"/>
        <v>173.90629117469715</v>
      </c>
      <c r="E42" s="5">
        <f t="shared" ca="1" si="8"/>
        <v>173.90629117469715</v>
      </c>
      <c r="F42" s="5">
        <f t="shared" ca="1" si="9"/>
        <v>5.4860247400483599</v>
      </c>
      <c r="G42" s="5">
        <f t="shared" ca="1" si="10"/>
        <v>179.3923159147455</v>
      </c>
      <c r="H42" s="5">
        <f t="shared" ca="1" si="11"/>
        <v>0</v>
      </c>
      <c r="I42">
        <f t="shared" ca="1" si="12"/>
        <v>0</v>
      </c>
    </row>
    <row r="43" spans="2:9" x14ac:dyDescent="0.6">
      <c r="B43" s="1">
        <v>41</v>
      </c>
      <c r="C43" s="5">
        <f t="shared" ca="1" si="0"/>
        <v>4.4950461684555396</v>
      </c>
      <c r="D43" s="5">
        <f t="shared" ca="1" si="7"/>
        <v>178.40133734315268</v>
      </c>
      <c r="E43" s="5">
        <f t="shared" ca="1" si="8"/>
        <v>179.3923159147455</v>
      </c>
      <c r="F43" s="5">
        <f t="shared" ca="1" si="9"/>
        <v>5.0459856911742129</v>
      </c>
      <c r="G43" s="5">
        <f t="shared" ca="1" si="10"/>
        <v>184.43830160591972</v>
      </c>
      <c r="H43" s="5">
        <f t="shared" ca="1" si="11"/>
        <v>0.99097857159281943</v>
      </c>
      <c r="I43">
        <f t="shared" ca="1" si="12"/>
        <v>1</v>
      </c>
    </row>
    <row r="44" spans="2:9" x14ac:dyDescent="0.6">
      <c r="B44" s="1">
        <v>42</v>
      </c>
      <c r="C44" s="5">
        <f t="shared" ca="1" si="0"/>
        <v>5.5458952048813099</v>
      </c>
      <c r="D44" s="5">
        <f t="shared" ca="1" si="7"/>
        <v>183.94723254803398</v>
      </c>
      <c r="E44" s="5">
        <f t="shared" ca="1" si="8"/>
        <v>184.43830160591972</v>
      </c>
      <c r="F44" s="5">
        <f t="shared" ca="1" si="9"/>
        <v>4.719059409142325</v>
      </c>
      <c r="G44" s="5">
        <f t="shared" ca="1" si="10"/>
        <v>189.15736101506204</v>
      </c>
      <c r="H44" s="5">
        <f t="shared" ca="1" si="11"/>
        <v>0.4910690578857384</v>
      </c>
      <c r="I44">
        <f t="shared" ca="1" si="12"/>
        <v>1</v>
      </c>
    </row>
    <row r="45" spans="2:9" x14ac:dyDescent="0.6">
      <c r="B45" s="1">
        <v>43</v>
      </c>
      <c r="C45" s="5">
        <f t="shared" ca="1" si="0"/>
        <v>4.0892548811374088</v>
      </c>
      <c r="D45" s="5">
        <f t="shared" ca="1" si="7"/>
        <v>188.03648742917139</v>
      </c>
      <c r="E45" s="5">
        <f t="shared" ca="1" si="8"/>
        <v>189.15736101506204</v>
      </c>
      <c r="F45" s="5">
        <f t="shared" ca="1" si="9"/>
        <v>5.2793560457750992</v>
      </c>
      <c r="G45" s="5">
        <f t="shared" ca="1" si="10"/>
        <v>194.43671706083714</v>
      </c>
      <c r="H45" s="5">
        <f t="shared" ca="1" si="11"/>
        <v>1.1208735858906493</v>
      </c>
      <c r="I45">
        <f t="shared" ca="1" si="12"/>
        <v>1</v>
      </c>
    </row>
    <row r="46" spans="2:9" x14ac:dyDescent="0.6">
      <c r="B46" s="1">
        <v>44</v>
      </c>
      <c r="C46" s="5">
        <f t="shared" ca="1" si="0"/>
        <v>5.2067220626983337</v>
      </c>
      <c r="D46" s="5">
        <f t="shared" ca="1" si="7"/>
        <v>193.24320949186972</v>
      </c>
      <c r="E46" s="5">
        <f t="shared" ca="1" si="8"/>
        <v>194.43671706083714</v>
      </c>
      <c r="F46" s="5">
        <f t="shared" ca="1" si="9"/>
        <v>2.148154800748614</v>
      </c>
      <c r="G46" s="5">
        <f t="shared" ca="1" si="10"/>
        <v>196.58487186158575</v>
      </c>
      <c r="H46" s="5">
        <f t="shared" ca="1" si="11"/>
        <v>1.1935075689674193</v>
      </c>
      <c r="I46">
        <f t="shared" ca="1" si="12"/>
        <v>1</v>
      </c>
    </row>
    <row r="47" spans="2:9" x14ac:dyDescent="0.6">
      <c r="B47" s="1">
        <v>45</v>
      </c>
      <c r="C47" s="5">
        <f t="shared" ca="1" si="0"/>
        <v>4.1169718855885584</v>
      </c>
      <c r="D47" s="5">
        <f t="shared" ca="1" si="7"/>
        <v>197.36018137745828</v>
      </c>
      <c r="E47" s="5">
        <f t="shared" ca="1" si="8"/>
        <v>197.36018137745828</v>
      </c>
      <c r="F47" s="5">
        <f t="shared" ca="1" si="9"/>
        <v>3.3441593044778002</v>
      </c>
      <c r="G47" s="5">
        <f t="shared" ca="1" si="10"/>
        <v>200.70434068193609</v>
      </c>
      <c r="H47" s="5">
        <f t="shared" ca="1" si="11"/>
        <v>0</v>
      </c>
      <c r="I47">
        <f t="shared" ca="1" si="12"/>
        <v>0</v>
      </c>
    </row>
    <row r="48" spans="2:9" x14ac:dyDescent="0.6">
      <c r="B48" s="1">
        <v>46</v>
      </c>
      <c r="C48" s="5">
        <f t="shared" ca="1" si="0"/>
        <v>2.037168974353091</v>
      </c>
      <c r="D48" s="5">
        <f t="shared" ca="1" si="7"/>
        <v>199.39735035181135</v>
      </c>
      <c r="E48" s="5">
        <f t="shared" ca="1" si="8"/>
        <v>200.70434068193609</v>
      </c>
      <c r="F48" s="5">
        <f t="shared" ca="1" si="9"/>
        <v>3.2552686757917089</v>
      </c>
      <c r="G48" s="5">
        <f t="shared" ca="1" si="10"/>
        <v>203.9596093577278</v>
      </c>
      <c r="H48" s="5">
        <f t="shared" ca="1" si="11"/>
        <v>1.3069903301247336</v>
      </c>
      <c r="I48">
        <f t="shared" ca="1" si="12"/>
        <v>1</v>
      </c>
    </row>
    <row r="49" spans="2:9" x14ac:dyDescent="0.6">
      <c r="B49" s="1">
        <v>47</v>
      </c>
      <c r="C49" s="5">
        <f t="shared" ca="1" si="0"/>
        <v>3.143925503972167</v>
      </c>
      <c r="D49" s="5">
        <f t="shared" ca="1" si="7"/>
        <v>202.54127585578351</v>
      </c>
      <c r="E49" s="5">
        <f t="shared" ca="1" si="8"/>
        <v>203.9596093577278</v>
      </c>
      <c r="F49" s="5">
        <f t="shared" ca="1" si="9"/>
        <v>4.8006018378617599</v>
      </c>
      <c r="G49" s="5">
        <f t="shared" ca="1" si="10"/>
        <v>208.76021119558956</v>
      </c>
      <c r="H49" s="5">
        <f t="shared" ca="1" si="11"/>
        <v>1.4183335019442893</v>
      </c>
      <c r="I49">
        <f t="shared" ca="1" si="12"/>
        <v>1</v>
      </c>
    </row>
    <row r="50" spans="2:9" x14ac:dyDescent="0.6">
      <c r="B50" s="1">
        <v>48</v>
      </c>
      <c r="C50" s="5">
        <f t="shared" ca="1" si="0"/>
        <v>3.7372930442349688</v>
      </c>
      <c r="D50" s="5">
        <f t="shared" ca="1" si="7"/>
        <v>206.27856890001848</v>
      </c>
      <c r="E50" s="5">
        <f t="shared" ca="1" si="8"/>
        <v>208.76021119558956</v>
      </c>
      <c r="F50" s="5">
        <f t="shared" ca="1" si="9"/>
        <v>5.9251116257367293</v>
      </c>
      <c r="G50" s="5">
        <f t="shared" ca="1" si="10"/>
        <v>214.68532282132628</v>
      </c>
      <c r="H50" s="5">
        <f t="shared" ca="1" si="11"/>
        <v>2.4816422955710777</v>
      </c>
      <c r="I50">
        <f t="shared" ca="1" si="12"/>
        <v>1</v>
      </c>
    </row>
    <row r="51" spans="2:9" x14ac:dyDescent="0.6">
      <c r="B51" s="1">
        <v>49</v>
      </c>
      <c r="C51" s="5">
        <f t="shared" ca="1" si="0"/>
        <v>5.8503708248612618</v>
      </c>
      <c r="D51" s="5">
        <f t="shared" ca="1" si="7"/>
        <v>212.12893972487976</v>
      </c>
      <c r="E51" s="5">
        <f t="shared" ca="1" si="8"/>
        <v>214.68532282132628</v>
      </c>
      <c r="F51" s="5">
        <f t="shared" ca="1" si="9"/>
        <v>1.7798730083048504</v>
      </c>
      <c r="G51" s="5">
        <f t="shared" ca="1" si="10"/>
        <v>216.46519582963114</v>
      </c>
      <c r="H51" s="5">
        <f t="shared" ca="1" si="11"/>
        <v>2.556383096446524</v>
      </c>
      <c r="I51">
        <f t="shared" ca="1" si="12"/>
        <v>1</v>
      </c>
    </row>
    <row r="52" spans="2:9" x14ac:dyDescent="0.6">
      <c r="B52" s="1">
        <v>50</v>
      </c>
      <c r="C52" s="5">
        <f t="shared" ca="1" si="0"/>
        <v>4.2120092473543504</v>
      </c>
      <c r="D52" s="5">
        <f t="shared" ca="1" si="7"/>
        <v>216.34094897223412</v>
      </c>
      <c r="E52" s="5">
        <f t="shared" ca="1" si="8"/>
        <v>216.46519582963114</v>
      </c>
      <c r="F52" s="5">
        <f t="shared" ca="1" si="9"/>
        <v>5.2532647795070835</v>
      </c>
      <c r="G52" s="5">
        <f t="shared" ca="1" si="10"/>
        <v>221.71846060913822</v>
      </c>
      <c r="H52" s="5">
        <f t="shared" ca="1" si="11"/>
        <v>0.12424685739702568</v>
      </c>
      <c r="I52">
        <f t="shared" ca="1" si="12"/>
        <v>1</v>
      </c>
    </row>
    <row r="53" spans="2:9" x14ac:dyDescent="0.6">
      <c r="B53" s="1">
        <v>51</v>
      </c>
      <c r="C53" s="5">
        <f t="shared" ca="1" si="0"/>
        <v>4.055025072392068</v>
      </c>
      <c r="D53" s="5">
        <f t="shared" ca="1" si="7"/>
        <v>220.39597404462617</v>
      </c>
      <c r="E53" s="5">
        <f t="shared" ca="1" si="8"/>
        <v>221.71846060913822</v>
      </c>
      <c r="F53" s="5">
        <f t="shared" ca="1" si="9"/>
        <v>4.3535839479022664</v>
      </c>
      <c r="G53" s="5">
        <f t="shared" ca="1" si="10"/>
        <v>226.0720445570405</v>
      </c>
      <c r="H53" s="5">
        <f t="shared" ca="1" si="11"/>
        <v>1.3224865645120474</v>
      </c>
      <c r="I53">
        <f t="shared" ca="1" si="12"/>
        <v>1</v>
      </c>
    </row>
    <row r="54" spans="2:9" x14ac:dyDescent="0.6">
      <c r="B54" s="1">
        <v>52</v>
      </c>
      <c r="C54" s="5">
        <f t="shared" ca="1" si="0"/>
        <v>3.3567835640902253</v>
      </c>
      <c r="D54" s="5">
        <f t="shared" ca="1" si="7"/>
        <v>223.75275760871639</v>
      </c>
      <c r="E54" s="5">
        <f t="shared" ca="1" si="8"/>
        <v>226.0720445570405</v>
      </c>
      <c r="F54" s="5">
        <f t="shared" ca="1" si="9"/>
        <v>3.096522338269653</v>
      </c>
      <c r="G54" s="5">
        <f t="shared" ca="1" si="10"/>
        <v>229.16856689531016</v>
      </c>
      <c r="H54" s="5">
        <f t="shared" ca="1" si="11"/>
        <v>2.3192869483241054</v>
      </c>
      <c r="I54">
        <f t="shared" ca="1" si="12"/>
        <v>1</v>
      </c>
    </row>
    <row r="55" spans="2:9" x14ac:dyDescent="0.6">
      <c r="B55" s="1">
        <v>53</v>
      </c>
      <c r="C55" s="5">
        <f t="shared" ca="1" si="0"/>
        <v>3.0497764952739534</v>
      </c>
      <c r="D55" s="5">
        <f t="shared" ca="1" si="7"/>
        <v>226.80253410399035</v>
      </c>
      <c r="E55" s="5">
        <f t="shared" ca="1" si="8"/>
        <v>229.16856689531016</v>
      </c>
      <c r="F55" s="5">
        <f t="shared" ca="1" si="9"/>
        <v>4.6350266432921634</v>
      </c>
      <c r="G55" s="5">
        <f t="shared" ca="1" si="10"/>
        <v>233.80359353860231</v>
      </c>
      <c r="H55" s="5">
        <f t="shared" ca="1" si="11"/>
        <v>2.3660327913198103</v>
      </c>
      <c r="I55">
        <f t="shared" ca="1" si="12"/>
        <v>1</v>
      </c>
    </row>
    <row r="56" spans="2:9" x14ac:dyDescent="0.6">
      <c r="B56" s="1">
        <v>54</v>
      </c>
      <c r="C56" s="5">
        <f t="shared" ca="1" si="0"/>
        <v>5.4042121907843734</v>
      </c>
      <c r="D56" s="5">
        <f t="shared" ca="1" si="7"/>
        <v>232.20674629477472</v>
      </c>
      <c r="E56" s="5">
        <f t="shared" ca="1" si="8"/>
        <v>233.80359353860231</v>
      </c>
      <c r="F56" s="5">
        <f t="shared" ca="1" si="9"/>
        <v>3.3601582018430909</v>
      </c>
      <c r="G56" s="5">
        <f t="shared" ca="1" si="10"/>
        <v>237.16375174044541</v>
      </c>
      <c r="H56" s="5">
        <f t="shared" ca="1" si="11"/>
        <v>1.5968472438275967</v>
      </c>
      <c r="I56">
        <f t="shared" ca="1" si="12"/>
        <v>1</v>
      </c>
    </row>
    <row r="57" spans="2:9" x14ac:dyDescent="0.6">
      <c r="B57" s="1">
        <v>55</v>
      </c>
      <c r="C57" s="5">
        <f t="shared" ca="1" si="0"/>
        <v>4.0694330759257769</v>
      </c>
      <c r="D57" s="5">
        <f t="shared" ca="1" si="7"/>
        <v>236.2761793707005</v>
      </c>
      <c r="E57" s="5">
        <f t="shared" ca="1" si="8"/>
        <v>237.16375174044541</v>
      </c>
      <c r="F57" s="5">
        <f t="shared" ca="1" si="9"/>
        <v>2.4426369531781842</v>
      </c>
      <c r="G57" s="5">
        <f t="shared" ca="1" si="10"/>
        <v>239.60638869362359</v>
      </c>
      <c r="H57" s="5">
        <f t="shared" ca="1" si="11"/>
        <v>0.88757236974490183</v>
      </c>
      <c r="I57">
        <f t="shared" ca="1" si="12"/>
        <v>1</v>
      </c>
    </row>
    <row r="58" spans="2:9" x14ac:dyDescent="0.6">
      <c r="B58" s="1">
        <v>56</v>
      </c>
      <c r="C58" s="5">
        <f t="shared" ca="1" si="0"/>
        <v>4.051281551703946</v>
      </c>
      <c r="D58" s="5">
        <f t="shared" ca="1" si="7"/>
        <v>240.32746092240444</v>
      </c>
      <c r="E58" s="5">
        <f t="shared" ca="1" si="8"/>
        <v>240.32746092240444</v>
      </c>
      <c r="F58" s="5">
        <f t="shared" ca="1" si="9"/>
        <v>2.5552378651560463</v>
      </c>
      <c r="G58" s="5">
        <f t="shared" ca="1" si="10"/>
        <v>242.88269878756049</v>
      </c>
      <c r="H58" s="5">
        <f t="shared" ca="1" si="11"/>
        <v>0</v>
      </c>
      <c r="I58">
        <f t="shared" ca="1" si="12"/>
        <v>0</v>
      </c>
    </row>
    <row r="59" spans="2:9" x14ac:dyDescent="0.6">
      <c r="B59" s="1">
        <v>57</v>
      </c>
      <c r="C59" s="5">
        <f t="shared" ca="1" si="0"/>
        <v>3.0865470774880359</v>
      </c>
      <c r="D59" s="5">
        <f t="shared" ca="1" si="7"/>
        <v>243.41400799989248</v>
      </c>
      <c r="E59" s="5">
        <f t="shared" ca="1" si="8"/>
        <v>243.41400799989248</v>
      </c>
      <c r="F59" s="5">
        <f t="shared" ca="1" si="9"/>
        <v>1.634096021868199</v>
      </c>
      <c r="G59" s="5">
        <f t="shared" ca="1" si="10"/>
        <v>245.04810402176068</v>
      </c>
      <c r="H59" s="5">
        <f t="shared" ca="1" si="11"/>
        <v>0</v>
      </c>
      <c r="I59">
        <f t="shared" ca="1" si="12"/>
        <v>0</v>
      </c>
    </row>
    <row r="60" spans="2:9" x14ac:dyDescent="0.6">
      <c r="B60" s="1">
        <v>58</v>
      </c>
      <c r="C60" s="5">
        <f t="shared" ca="1" si="0"/>
        <v>5.1565854800668749</v>
      </c>
      <c r="D60" s="5">
        <f t="shared" ca="1" si="7"/>
        <v>248.57059347995934</v>
      </c>
      <c r="E60" s="5">
        <f t="shared" ca="1" si="8"/>
        <v>248.57059347995934</v>
      </c>
      <c r="F60" s="5">
        <f t="shared" ca="1" si="9"/>
        <v>2.6265681128539726</v>
      </c>
      <c r="G60" s="5">
        <f t="shared" ca="1" si="10"/>
        <v>251.1971615928133</v>
      </c>
      <c r="H60" s="5">
        <f t="shared" ca="1" si="11"/>
        <v>0</v>
      </c>
      <c r="I60">
        <f t="shared" ca="1" si="12"/>
        <v>0</v>
      </c>
    </row>
    <row r="61" spans="2:9" x14ac:dyDescent="0.6">
      <c r="B61" s="1">
        <v>59</v>
      </c>
      <c r="C61" s="5">
        <f t="shared" ca="1" si="0"/>
        <v>4.0223993155211115</v>
      </c>
      <c r="D61" s="5">
        <f t="shared" ca="1" si="7"/>
        <v>252.59299279548046</v>
      </c>
      <c r="E61" s="5">
        <f t="shared" ca="1" si="8"/>
        <v>252.59299279548046</v>
      </c>
      <c r="F61" s="5">
        <f t="shared" ca="1" si="9"/>
        <v>1.2125343749093549</v>
      </c>
      <c r="G61" s="5">
        <f t="shared" ca="1" si="10"/>
        <v>253.80552717038981</v>
      </c>
      <c r="H61" s="5">
        <f t="shared" ca="1" si="11"/>
        <v>0</v>
      </c>
      <c r="I61">
        <f t="shared" ca="1" si="12"/>
        <v>0</v>
      </c>
    </row>
    <row r="62" spans="2:9" x14ac:dyDescent="0.6">
      <c r="B62" s="1">
        <v>60</v>
      </c>
      <c r="C62" s="5">
        <f t="shared" ca="1" si="0"/>
        <v>2.7343299017454483</v>
      </c>
      <c r="D62" s="5">
        <f t="shared" ca="1" si="7"/>
        <v>255.3273226972259</v>
      </c>
      <c r="E62" s="5">
        <f t="shared" ca="1" si="8"/>
        <v>255.3273226972259</v>
      </c>
      <c r="F62" s="5">
        <f t="shared" ca="1" si="9"/>
        <v>2.1357230743179549</v>
      </c>
      <c r="G62" s="5">
        <f t="shared" ca="1" si="10"/>
        <v>257.46304577154388</v>
      </c>
      <c r="H62" s="5">
        <f t="shared" ca="1" si="11"/>
        <v>0</v>
      </c>
      <c r="I62">
        <f t="shared" ca="1" si="12"/>
        <v>0</v>
      </c>
    </row>
    <row r="63" spans="2:9" x14ac:dyDescent="0.6">
      <c r="B63" s="1">
        <v>61</v>
      </c>
      <c r="C63" s="5">
        <f t="shared" ca="1" si="0"/>
        <v>2.6201767589349529</v>
      </c>
      <c r="D63" s="5">
        <f t="shared" ca="1" si="7"/>
        <v>257.94749945616087</v>
      </c>
      <c r="E63" s="5">
        <f t="shared" ca="1" si="8"/>
        <v>257.94749945616087</v>
      </c>
      <c r="F63" s="5">
        <f t="shared" ca="1" si="9"/>
        <v>4.3341219262443724</v>
      </c>
      <c r="G63" s="5">
        <f t="shared" ca="1" si="10"/>
        <v>262.28162138240526</v>
      </c>
      <c r="H63" s="5">
        <f t="shared" ca="1" si="11"/>
        <v>0</v>
      </c>
      <c r="I63">
        <f t="shared" ca="1" si="12"/>
        <v>0</v>
      </c>
    </row>
    <row r="64" spans="2:9" x14ac:dyDescent="0.6">
      <c r="B64" s="1">
        <v>62</v>
      </c>
      <c r="C64" s="5">
        <f t="shared" ca="1" si="0"/>
        <v>4.0299039285127654</v>
      </c>
      <c r="D64" s="5">
        <f t="shared" ca="1" si="7"/>
        <v>261.97740338467361</v>
      </c>
      <c r="E64" s="5">
        <f t="shared" ca="1" si="8"/>
        <v>262.28162138240526</v>
      </c>
      <c r="F64" s="5">
        <f t="shared" ca="1" si="9"/>
        <v>4.3549021279524469</v>
      </c>
      <c r="G64" s="5">
        <f t="shared" ca="1" si="10"/>
        <v>266.63652351035773</v>
      </c>
      <c r="H64" s="5">
        <f t="shared" ca="1" si="11"/>
        <v>0.30421799773165503</v>
      </c>
      <c r="I64">
        <f t="shared" ca="1" si="12"/>
        <v>1</v>
      </c>
    </row>
    <row r="65" spans="2:9" x14ac:dyDescent="0.6">
      <c r="B65" s="1">
        <v>63</v>
      </c>
      <c r="C65" s="5">
        <f t="shared" ca="1" si="0"/>
        <v>4.3642476789092495</v>
      </c>
      <c r="D65" s="5">
        <f t="shared" ca="1" si="7"/>
        <v>266.34165106358284</v>
      </c>
      <c r="E65" s="5">
        <f t="shared" ca="1" si="8"/>
        <v>266.63652351035773</v>
      </c>
      <c r="F65" s="5">
        <f t="shared" ca="1" si="9"/>
        <v>4.2608103023075881</v>
      </c>
      <c r="G65" s="5">
        <f t="shared" ca="1" si="10"/>
        <v>270.89733381266529</v>
      </c>
      <c r="H65" s="5">
        <f t="shared" ca="1" si="11"/>
        <v>0.29487244677488889</v>
      </c>
      <c r="I65">
        <f t="shared" ca="1" si="12"/>
        <v>1</v>
      </c>
    </row>
    <row r="66" spans="2:9" x14ac:dyDescent="0.6">
      <c r="B66" s="1">
        <v>64</v>
      </c>
      <c r="C66" s="5">
        <f t="shared" ca="1" si="0"/>
        <v>2.2287055841298029</v>
      </c>
      <c r="D66" s="5">
        <f t="shared" ca="1" si="7"/>
        <v>268.57035664771263</v>
      </c>
      <c r="E66" s="5">
        <f t="shared" ca="1" si="8"/>
        <v>270.89733381266529</v>
      </c>
      <c r="F66" s="5">
        <f t="shared" ca="1" si="9"/>
        <v>2.4074836869766267</v>
      </c>
      <c r="G66" s="5">
        <f t="shared" ca="1" si="10"/>
        <v>273.3048174996419</v>
      </c>
      <c r="H66" s="5">
        <f t="shared" ca="1" si="11"/>
        <v>2.326977164952666</v>
      </c>
      <c r="I66">
        <f t="shared" ca="1" si="12"/>
        <v>1</v>
      </c>
    </row>
    <row r="67" spans="2:9" x14ac:dyDescent="0.6">
      <c r="B67" s="1">
        <v>65</v>
      </c>
      <c r="C67" s="5">
        <f t="shared" ca="1" si="0"/>
        <v>5.2347801969296679</v>
      </c>
      <c r="D67" s="5">
        <f t="shared" ca="1" si="7"/>
        <v>273.80513684464228</v>
      </c>
      <c r="E67" s="5">
        <f t="shared" ca="1" si="8"/>
        <v>273.80513684464228</v>
      </c>
      <c r="F67" s="5">
        <f t="shared" ca="1" si="9"/>
        <v>3.2861726595956715</v>
      </c>
      <c r="G67" s="5">
        <f t="shared" ca="1" si="10"/>
        <v>277.09130950423793</v>
      </c>
      <c r="H67" s="5">
        <f t="shared" ca="1" si="11"/>
        <v>0</v>
      </c>
      <c r="I67">
        <f t="shared" ca="1" si="12"/>
        <v>0</v>
      </c>
    </row>
    <row r="68" spans="2:9" x14ac:dyDescent="0.6">
      <c r="B68" s="1">
        <v>66</v>
      </c>
      <c r="C68" s="5">
        <f t="shared" ref="C68:C131" ca="1" si="13">2+4*RAND()</f>
        <v>4.138300739984329</v>
      </c>
      <c r="D68" s="5">
        <f t="shared" ca="1" si="7"/>
        <v>277.94343758462662</v>
      </c>
      <c r="E68" s="5">
        <f t="shared" ca="1" si="8"/>
        <v>277.94343758462662</v>
      </c>
      <c r="F68" s="5">
        <f t="shared" ca="1" si="9"/>
        <v>2.5507173803170216</v>
      </c>
      <c r="G68" s="5">
        <f t="shared" ca="1" si="10"/>
        <v>280.49415496494362</v>
      </c>
      <c r="H68" s="5">
        <f t="shared" ca="1" si="11"/>
        <v>0</v>
      </c>
      <c r="I68">
        <f t="shared" ca="1" si="12"/>
        <v>0</v>
      </c>
    </row>
    <row r="69" spans="2:9" x14ac:dyDescent="0.6">
      <c r="B69" s="1">
        <v>67</v>
      </c>
      <c r="C69" s="5">
        <f t="shared" ca="1" si="13"/>
        <v>5.9139626035674686</v>
      </c>
      <c r="D69" s="5">
        <f t="shared" ca="1" si="7"/>
        <v>283.85740018819411</v>
      </c>
      <c r="E69" s="5">
        <f t="shared" ca="1" si="8"/>
        <v>283.85740018819411</v>
      </c>
      <c r="F69" s="5">
        <f t="shared" ca="1" si="9"/>
        <v>1.4284848029380683</v>
      </c>
      <c r="G69" s="5">
        <f t="shared" ca="1" si="10"/>
        <v>285.28588499113215</v>
      </c>
      <c r="H69" s="5">
        <f t="shared" ca="1" si="11"/>
        <v>0</v>
      </c>
      <c r="I69">
        <f t="shared" ca="1" si="12"/>
        <v>0</v>
      </c>
    </row>
    <row r="70" spans="2:9" x14ac:dyDescent="0.6">
      <c r="B70" s="1">
        <v>68</v>
      </c>
      <c r="C70" s="5">
        <f t="shared" ca="1" si="13"/>
        <v>4.016531760193474</v>
      </c>
      <c r="D70" s="5">
        <f t="shared" ca="1" si="7"/>
        <v>287.87393194838756</v>
      </c>
      <c r="E70" s="5">
        <f t="shared" ca="1" si="8"/>
        <v>287.87393194838756</v>
      </c>
      <c r="F70" s="5">
        <f t="shared" ca="1" si="9"/>
        <v>2.1019910764212493</v>
      </c>
      <c r="G70" s="5">
        <f t="shared" ca="1" si="10"/>
        <v>289.97592302480882</v>
      </c>
      <c r="H70" s="5">
        <f t="shared" ca="1" si="11"/>
        <v>0</v>
      </c>
      <c r="I70">
        <f t="shared" ca="1" si="12"/>
        <v>0</v>
      </c>
    </row>
    <row r="71" spans="2:9" x14ac:dyDescent="0.6">
      <c r="B71" s="1">
        <v>69</v>
      </c>
      <c r="C71" s="5">
        <f t="shared" ca="1" si="13"/>
        <v>5.3327883158703031</v>
      </c>
      <c r="D71" s="5">
        <f t="shared" ca="1" si="7"/>
        <v>293.20672026425785</v>
      </c>
      <c r="E71" s="5">
        <f t="shared" ca="1" si="8"/>
        <v>293.20672026425785</v>
      </c>
      <c r="F71" s="5">
        <f t="shared" ca="1" si="9"/>
        <v>5.6085830607112008</v>
      </c>
      <c r="G71" s="5">
        <f t="shared" ca="1" si="10"/>
        <v>298.81530332496908</v>
      </c>
      <c r="H71" s="5">
        <f t="shared" ca="1" si="11"/>
        <v>0</v>
      </c>
      <c r="I71">
        <f t="shared" ca="1" si="12"/>
        <v>0</v>
      </c>
    </row>
    <row r="72" spans="2:9" x14ac:dyDescent="0.6">
      <c r="B72" s="1">
        <v>70</v>
      </c>
      <c r="C72" s="5">
        <f t="shared" ca="1" si="13"/>
        <v>3.5166148889631659</v>
      </c>
      <c r="D72" s="5">
        <f t="shared" ref="D72:D135" ca="1" si="14">D71+C72</f>
        <v>296.723335153221</v>
      </c>
      <c r="E72" s="5">
        <f t="shared" ref="E72:E135" ca="1" si="15">IF(G71&lt;D72,D72,G71)</f>
        <v>298.81530332496908</v>
      </c>
      <c r="F72" s="5">
        <f t="shared" ref="F72:F135" ca="1" si="16">1+5*RAND()</f>
        <v>4.7066314585693698</v>
      </c>
      <c r="G72" s="5">
        <f t="shared" ref="G72:G135" ca="1" si="17">E72+F72</f>
        <v>303.52193478353843</v>
      </c>
      <c r="H72" s="5">
        <f t="shared" ref="H72:H135" ca="1" si="18">E72-D72</f>
        <v>2.0919681717480785</v>
      </c>
      <c r="I72">
        <f t="shared" ref="I72:I135" ca="1" si="19">IF(D72&lt;G68,4, IF(D72&lt;G69,3,IF(D72&lt;G70,2,IF(D72&lt;G71,1,0))))</f>
        <v>1</v>
      </c>
    </row>
    <row r="73" spans="2:9" x14ac:dyDescent="0.6">
      <c r="B73" s="1">
        <v>71</v>
      </c>
      <c r="C73" s="5">
        <f t="shared" ca="1" si="13"/>
        <v>4.4716098802488871</v>
      </c>
      <c r="D73" s="5">
        <f t="shared" ca="1" si="14"/>
        <v>301.19494503346988</v>
      </c>
      <c r="E73" s="5">
        <f t="shared" ca="1" si="15"/>
        <v>303.52193478353843</v>
      </c>
      <c r="F73" s="5">
        <f t="shared" ca="1" si="16"/>
        <v>4.3396940489226701</v>
      </c>
      <c r="G73" s="5">
        <f t="shared" ca="1" si="17"/>
        <v>307.86162883246112</v>
      </c>
      <c r="H73" s="5">
        <f t="shared" ca="1" si="18"/>
        <v>2.3269897500685488</v>
      </c>
      <c r="I73">
        <f t="shared" ca="1" si="19"/>
        <v>1</v>
      </c>
    </row>
    <row r="74" spans="2:9" x14ac:dyDescent="0.6">
      <c r="B74" s="1">
        <v>72</v>
      </c>
      <c r="C74" s="5">
        <f t="shared" ca="1" si="13"/>
        <v>3.4793462297014028</v>
      </c>
      <c r="D74" s="5">
        <f t="shared" ca="1" si="14"/>
        <v>304.67429126317126</v>
      </c>
      <c r="E74" s="5">
        <f t="shared" ca="1" si="15"/>
        <v>307.86162883246112</v>
      </c>
      <c r="F74" s="5">
        <f t="shared" ca="1" si="16"/>
        <v>5.8716099243457309</v>
      </c>
      <c r="G74" s="5">
        <f t="shared" ca="1" si="17"/>
        <v>313.73323875680683</v>
      </c>
      <c r="H74" s="5">
        <f t="shared" ca="1" si="18"/>
        <v>3.1873375692898662</v>
      </c>
      <c r="I74">
        <f t="shared" ca="1" si="19"/>
        <v>1</v>
      </c>
    </row>
    <row r="75" spans="2:9" x14ac:dyDescent="0.6">
      <c r="B75" s="1">
        <v>73</v>
      </c>
      <c r="C75" s="5">
        <f t="shared" ca="1" si="13"/>
        <v>2.5720873530034729</v>
      </c>
      <c r="D75" s="5">
        <f t="shared" ca="1" si="14"/>
        <v>307.24637861617475</v>
      </c>
      <c r="E75" s="5">
        <f t="shared" ca="1" si="15"/>
        <v>313.73323875680683</v>
      </c>
      <c r="F75" s="5">
        <f t="shared" ca="1" si="16"/>
        <v>5.2762804789592233</v>
      </c>
      <c r="G75" s="5">
        <f t="shared" ca="1" si="17"/>
        <v>319.00951923576605</v>
      </c>
      <c r="H75" s="5">
        <f t="shared" ca="1" si="18"/>
        <v>6.4868601406320749</v>
      </c>
      <c r="I75">
        <f t="shared" ca="1" si="19"/>
        <v>2</v>
      </c>
    </row>
    <row r="76" spans="2:9" x14ac:dyDescent="0.6">
      <c r="B76" s="1">
        <v>74</v>
      </c>
      <c r="C76" s="5">
        <f t="shared" ca="1" si="13"/>
        <v>2.6760052598105517</v>
      </c>
      <c r="D76" s="5">
        <f t="shared" ca="1" si="14"/>
        <v>309.9223838759853</v>
      </c>
      <c r="E76" s="5">
        <f t="shared" ca="1" si="15"/>
        <v>319.00951923576605</v>
      </c>
      <c r="F76" s="5">
        <f t="shared" ca="1" si="16"/>
        <v>3.669665676334871</v>
      </c>
      <c r="G76" s="5">
        <f t="shared" ca="1" si="17"/>
        <v>322.67918491210094</v>
      </c>
      <c r="H76" s="5">
        <f t="shared" ca="1" si="18"/>
        <v>9.0871353597807456</v>
      </c>
      <c r="I76">
        <f t="shared" ca="1" si="19"/>
        <v>2</v>
      </c>
    </row>
    <row r="77" spans="2:9" x14ac:dyDescent="0.6">
      <c r="B77" s="1">
        <v>75</v>
      </c>
      <c r="C77" s="5">
        <f t="shared" ca="1" si="13"/>
        <v>3.6502045625202868</v>
      </c>
      <c r="D77" s="5">
        <f t="shared" ca="1" si="14"/>
        <v>313.57258843850559</v>
      </c>
      <c r="E77" s="5">
        <f t="shared" ca="1" si="15"/>
        <v>322.67918491210094</v>
      </c>
      <c r="F77" s="5">
        <f t="shared" ca="1" si="16"/>
        <v>3.424972878044855</v>
      </c>
      <c r="G77" s="5">
        <f t="shared" ca="1" si="17"/>
        <v>326.10415779014579</v>
      </c>
      <c r="H77" s="5">
        <f t="shared" ca="1" si="18"/>
        <v>9.1065964735953457</v>
      </c>
      <c r="I77">
        <f t="shared" ca="1" si="19"/>
        <v>3</v>
      </c>
    </row>
    <row r="78" spans="2:9" x14ac:dyDescent="0.6">
      <c r="B78" s="1">
        <v>76</v>
      </c>
      <c r="C78" s="5">
        <f t="shared" ca="1" si="13"/>
        <v>2.7027590595074722</v>
      </c>
      <c r="D78" s="5">
        <f t="shared" ca="1" si="14"/>
        <v>316.27534749801305</v>
      </c>
      <c r="E78" s="5">
        <f t="shared" ca="1" si="15"/>
        <v>326.10415779014579</v>
      </c>
      <c r="F78" s="5">
        <f t="shared" ca="1" si="16"/>
        <v>5.6857016000610443</v>
      </c>
      <c r="G78" s="5">
        <f t="shared" ca="1" si="17"/>
        <v>331.78985939020686</v>
      </c>
      <c r="H78" s="5">
        <f t="shared" ca="1" si="18"/>
        <v>9.8288102921327436</v>
      </c>
      <c r="I78">
        <f t="shared" ca="1" si="19"/>
        <v>3</v>
      </c>
    </row>
    <row r="79" spans="2:9" x14ac:dyDescent="0.6">
      <c r="B79" s="1">
        <v>77</v>
      </c>
      <c r="C79" s="5">
        <f t="shared" ca="1" si="13"/>
        <v>5.9137400306746404</v>
      </c>
      <c r="D79" s="5">
        <f t="shared" ca="1" si="14"/>
        <v>322.18908752868771</v>
      </c>
      <c r="E79" s="5">
        <f t="shared" ca="1" si="15"/>
        <v>331.78985939020686</v>
      </c>
      <c r="F79" s="5">
        <f t="shared" ca="1" si="16"/>
        <v>3.6227793592241309</v>
      </c>
      <c r="G79" s="5">
        <f t="shared" ca="1" si="17"/>
        <v>335.41263874943098</v>
      </c>
      <c r="H79" s="5">
        <f t="shared" ca="1" si="18"/>
        <v>9.6007718615191493</v>
      </c>
      <c r="I79">
        <f t="shared" ca="1" si="19"/>
        <v>3</v>
      </c>
    </row>
    <row r="80" spans="2:9" x14ac:dyDescent="0.6">
      <c r="B80" s="1">
        <v>78</v>
      </c>
      <c r="C80" s="5">
        <f t="shared" ca="1" si="13"/>
        <v>2.215964130501034</v>
      </c>
      <c r="D80" s="5">
        <f t="shared" ca="1" si="14"/>
        <v>324.40505165918876</v>
      </c>
      <c r="E80" s="5">
        <f t="shared" ca="1" si="15"/>
        <v>335.41263874943098</v>
      </c>
      <c r="F80" s="5">
        <f t="shared" ca="1" si="16"/>
        <v>3.3095676924889492</v>
      </c>
      <c r="G80" s="5">
        <f t="shared" ca="1" si="17"/>
        <v>338.72220644191992</v>
      </c>
      <c r="H80" s="5">
        <f t="shared" ca="1" si="18"/>
        <v>11.007587090242225</v>
      </c>
      <c r="I80">
        <f t="shared" ca="1" si="19"/>
        <v>3</v>
      </c>
    </row>
    <row r="81" spans="2:9" x14ac:dyDescent="0.6">
      <c r="B81" s="1">
        <v>79</v>
      </c>
      <c r="C81" s="5">
        <f t="shared" ca="1" si="13"/>
        <v>2.4830271835095545</v>
      </c>
      <c r="D81" s="5">
        <f t="shared" ca="1" si="14"/>
        <v>326.88807884269829</v>
      </c>
      <c r="E81" s="5">
        <f t="shared" ca="1" si="15"/>
        <v>338.72220644191992</v>
      </c>
      <c r="F81" s="5">
        <f t="shared" ca="1" si="16"/>
        <v>2.5891011976432705</v>
      </c>
      <c r="G81" s="5">
        <f t="shared" ca="1" si="17"/>
        <v>341.31130763956321</v>
      </c>
      <c r="H81" s="5">
        <f t="shared" ca="1" si="18"/>
        <v>11.834127599221631</v>
      </c>
      <c r="I81">
        <f t="shared" ca="1" si="19"/>
        <v>3</v>
      </c>
    </row>
    <row r="82" spans="2:9" x14ac:dyDescent="0.6">
      <c r="B82" s="1">
        <v>80</v>
      </c>
      <c r="C82" s="5">
        <f t="shared" ca="1" si="13"/>
        <v>2.2978227892431557</v>
      </c>
      <c r="D82" s="5">
        <f t="shared" ca="1" si="14"/>
        <v>329.18590163194142</v>
      </c>
      <c r="E82" s="5">
        <f t="shared" ca="1" si="15"/>
        <v>341.31130763956321</v>
      </c>
      <c r="F82" s="5">
        <f t="shared" ca="1" si="16"/>
        <v>5.4659154274235107</v>
      </c>
      <c r="G82" s="5">
        <f t="shared" ca="1" si="17"/>
        <v>346.77722306698672</v>
      </c>
      <c r="H82" s="5">
        <f t="shared" ca="1" si="18"/>
        <v>12.125406007621791</v>
      </c>
      <c r="I82">
        <f t="shared" ca="1" si="19"/>
        <v>4</v>
      </c>
    </row>
    <row r="83" spans="2:9" x14ac:dyDescent="0.6">
      <c r="B83" s="1">
        <v>81</v>
      </c>
      <c r="C83" s="5">
        <f t="shared" ca="1" si="13"/>
        <v>5.9315817273180791</v>
      </c>
      <c r="D83" s="5">
        <f t="shared" ca="1" si="14"/>
        <v>335.1174833592595</v>
      </c>
      <c r="E83" s="5">
        <f t="shared" ca="1" si="15"/>
        <v>346.77722306698672</v>
      </c>
      <c r="F83" s="5">
        <f t="shared" ca="1" si="16"/>
        <v>5.1641280910203609</v>
      </c>
      <c r="G83" s="5">
        <f t="shared" ca="1" si="17"/>
        <v>351.94135115800708</v>
      </c>
      <c r="H83" s="5">
        <f t="shared" ca="1" si="18"/>
        <v>11.659739707727226</v>
      </c>
      <c r="I83">
        <f t="shared" ca="1" si="19"/>
        <v>4</v>
      </c>
    </row>
    <row r="84" spans="2:9" x14ac:dyDescent="0.6">
      <c r="B84" s="1">
        <v>82</v>
      </c>
      <c r="C84" s="5">
        <f t="shared" ca="1" si="13"/>
        <v>4.9728909976975784</v>
      </c>
      <c r="D84" s="5">
        <f t="shared" ca="1" si="14"/>
        <v>340.09037435695706</v>
      </c>
      <c r="E84" s="5">
        <f t="shared" ca="1" si="15"/>
        <v>351.94135115800708</v>
      </c>
      <c r="F84" s="5">
        <f t="shared" ca="1" si="16"/>
        <v>5.2953134584832506</v>
      </c>
      <c r="G84" s="5">
        <f t="shared" ca="1" si="17"/>
        <v>357.23666461649032</v>
      </c>
      <c r="H84" s="5">
        <f t="shared" ca="1" si="18"/>
        <v>11.850976801050024</v>
      </c>
      <c r="I84">
        <f t="shared" ca="1" si="19"/>
        <v>3</v>
      </c>
    </row>
    <row r="85" spans="2:9" x14ac:dyDescent="0.6">
      <c r="B85" s="1">
        <v>83</v>
      </c>
      <c r="C85" s="5">
        <f t="shared" ca="1" si="13"/>
        <v>3.8837398440680642</v>
      </c>
      <c r="D85" s="5">
        <f t="shared" ca="1" si="14"/>
        <v>343.97411420102515</v>
      </c>
      <c r="E85" s="5">
        <f t="shared" ca="1" si="15"/>
        <v>357.23666461649032</v>
      </c>
      <c r="F85" s="5">
        <f t="shared" ca="1" si="16"/>
        <v>3.4196391280179457</v>
      </c>
      <c r="G85" s="5">
        <f t="shared" ca="1" si="17"/>
        <v>360.65630374450825</v>
      </c>
      <c r="H85" s="5">
        <f t="shared" ca="1" si="18"/>
        <v>13.262550415465171</v>
      </c>
      <c r="I85">
        <f t="shared" ca="1" si="19"/>
        <v>3</v>
      </c>
    </row>
    <row r="86" spans="2:9" x14ac:dyDescent="0.6">
      <c r="B86" s="1">
        <v>84</v>
      </c>
      <c r="C86" s="5">
        <f t="shared" ca="1" si="13"/>
        <v>5.4457517903197123</v>
      </c>
      <c r="D86" s="5">
        <f t="shared" ca="1" si="14"/>
        <v>349.41986599134486</v>
      </c>
      <c r="E86" s="5">
        <f t="shared" ca="1" si="15"/>
        <v>360.65630374450825</v>
      </c>
      <c r="F86" s="5">
        <f t="shared" ca="1" si="16"/>
        <v>2.2566633074982585</v>
      </c>
      <c r="G86" s="5">
        <f t="shared" ca="1" si="17"/>
        <v>362.91296705200654</v>
      </c>
      <c r="H86" s="5">
        <f t="shared" ca="1" si="18"/>
        <v>11.236437753163386</v>
      </c>
      <c r="I86">
        <f t="shared" ca="1" si="19"/>
        <v>3</v>
      </c>
    </row>
    <row r="87" spans="2:9" x14ac:dyDescent="0.6">
      <c r="B87" s="1">
        <v>85</v>
      </c>
      <c r="C87" s="5">
        <f t="shared" ca="1" si="13"/>
        <v>4.0341686576362523</v>
      </c>
      <c r="D87" s="5">
        <f t="shared" ca="1" si="14"/>
        <v>353.45403464898112</v>
      </c>
      <c r="E87" s="5">
        <f t="shared" ca="1" si="15"/>
        <v>362.91296705200654</v>
      </c>
      <c r="F87" s="5">
        <f t="shared" ca="1" si="16"/>
        <v>4.3502237166492277</v>
      </c>
      <c r="G87" s="5">
        <f t="shared" ca="1" si="17"/>
        <v>367.26319076865576</v>
      </c>
      <c r="H87" s="5">
        <f t="shared" ca="1" si="18"/>
        <v>9.4589324030254147</v>
      </c>
      <c r="I87">
        <f t="shared" ca="1" si="19"/>
        <v>3</v>
      </c>
    </row>
    <row r="88" spans="2:9" x14ac:dyDescent="0.6">
      <c r="B88" s="1">
        <v>86</v>
      </c>
      <c r="C88" s="5">
        <f t="shared" ca="1" si="13"/>
        <v>3.5939638193646508</v>
      </c>
      <c r="D88" s="5">
        <f t="shared" ca="1" si="14"/>
        <v>357.04799846834578</v>
      </c>
      <c r="E88" s="5">
        <f t="shared" ca="1" si="15"/>
        <v>367.26319076865576</v>
      </c>
      <c r="F88" s="5">
        <f t="shared" ca="1" si="16"/>
        <v>5.2340826395771085</v>
      </c>
      <c r="G88" s="5">
        <f t="shared" ca="1" si="17"/>
        <v>372.49727340823284</v>
      </c>
      <c r="H88" s="5">
        <f t="shared" ca="1" si="18"/>
        <v>10.21519230030998</v>
      </c>
      <c r="I88">
        <f t="shared" ca="1" si="19"/>
        <v>4</v>
      </c>
    </row>
    <row r="89" spans="2:9" x14ac:dyDescent="0.6">
      <c r="B89" s="1">
        <v>87</v>
      </c>
      <c r="C89" s="5">
        <f t="shared" ca="1" si="13"/>
        <v>4.0001193450613801</v>
      </c>
      <c r="D89" s="5">
        <f t="shared" ca="1" si="14"/>
        <v>361.04811781340715</v>
      </c>
      <c r="E89" s="5">
        <f t="shared" ca="1" si="15"/>
        <v>372.49727340823284</v>
      </c>
      <c r="F89" s="5">
        <f t="shared" ca="1" si="16"/>
        <v>1.0755597095523419</v>
      </c>
      <c r="G89" s="5">
        <f t="shared" ca="1" si="17"/>
        <v>373.57283311778519</v>
      </c>
      <c r="H89" s="5">
        <f t="shared" ca="1" si="18"/>
        <v>11.449155594825697</v>
      </c>
      <c r="I89">
        <f t="shared" ca="1" si="19"/>
        <v>3</v>
      </c>
    </row>
    <row r="90" spans="2:9" x14ac:dyDescent="0.6">
      <c r="B90" s="1">
        <v>88</v>
      </c>
      <c r="C90" s="5">
        <f t="shared" ca="1" si="13"/>
        <v>4.6995970833915752</v>
      </c>
      <c r="D90" s="5">
        <f t="shared" ca="1" si="14"/>
        <v>365.7477148967987</v>
      </c>
      <c r="E90" s="5">
        <f t="shared" ca="1" si="15"/>
        <v>373.57283311778519</v>
      </c>
      <c r="F90" s="5">
        <f t="shared" ca="1" si="16"/>
        <v>3.6522009179968964</v>
      </c>
      <c r="G90" s="5">
        <f t="shared" ca="1" si="17"/>
        <v>377.22503403578207</v>
      </c>
      <c r="H90" s="5">
        <f t="shared" ca="1" si="18"/>
        <v>7.8251182209864965</v>
      </c>
      <c r="I90">
        <f t="shared" ca="1" si="19"/>
        <v>3</v>
      </c>
    </row>
    <row r="91" spans="2:9" x14ac:dyDescent="0.6">
      <c r="B91" s="1">
        <v>89</v>
      </c>
      <c r="C91" s="5">
        <f t="shared" ca="1" si="13"/>
        <v>5.1959250192327495</v>
      </c>
      <c r="D91" s="5">
        <f t="shared" ca="1" si="14"/>
        <v>370.94363991603143</v>
      </c>
      <c r="E91" s="5">
        <f t="shared" ca="1" si="15"/>
        <v>377.22503403578207</v>
      </c>
      <c r="F91" s="5">
        <f t="shared" ca="1" si="16"/>
        <v>3.5151102869027109</v>
      </c>
      <c r="G91" s="5">
        <f t="shared" ca="1" si="17"/>
        <v>380.74014432268478</v>
      </c>
      <c r="H91" s="5">
        <f t="shared" ca="1" si="18"/>
        <v>6.2813941197506438</v>
      </c>
      <c r="I91">
        <f t="shared" ca="1" si="19"/>
        <v>3</v>
      </c>
    </row>
    <row r="92" spans="2:9" x14ac:dyDescent="0.6">
      <c r="B92" s="1">
        <v>90</v>
      </c>
      <c r="C92" s="5">
        <f t="shared" ca="1" si="13"/>
        <v>3.8697357488300175</v>
      </c>
      <c r="D92" s="5">
        <f t="shared" ca="1" si="14"/>
        <v>374.81337566486144</v>
      </c>
      <c r="E92" s="5">
        <f t="shared" ca="1" si="15"/>
        <v>380.74014432268478</v>
      </c>
      <c r="F92" s="5">
        <f t="shared" ca="1" si="16"/>
        <v>2.7793138231580565</v>
      </c>
      <c r="G92" s="5">
        <f t="shared" ca="1" si="17"/>
        <v>383.51945814584286</v>
      </c>
      <c r="H92" s="5">
        <f t="shared" ca="1" si="18"/>
        <v>5.9267686578233452</v>
      </c>
      <c r="I92">
        <f t="shared" ca="1" si="19"/>
        <v>2</v>
      </c>
    </row>
    <row r="93" spans="2:9" x14ac:dyDescent="0.6">
      <c r="B93" s="1">
        <v>91</v>
      </c>
      <c r="C93" s="5">
        <f t="shared" ca="1" si="13"/>
        <v>3.6734269674104167</v>
      </c>
      <c r="D93" s="5">
        <f t="shared" ca="1" si="14"/>
        <v>378.48680263227186</v>
      </c>
      <c r="E93" s="5">
        <f t="shared" ca="1" si="15"/>
        <v>383.51945814584286</v>
      </c>
      <c r="F93" s="5">
        <f t="shared" ca="1" si="16"/>
        <v>5.2241552297474279</v>
      </c>
      <c r="G93" s="5">
        <f t="shared" ca="1" si="17"/>
        <v>388.74361337559031</v>
      </c>
      <c r="H93" s="5">
        <f t="shared" ca="1" si="18"/>
        <v>5.0326555135710009</v>
      </c>
      <c r="I93">
        <f t="shared" ca="1" si="19"/>
        <v>2</v>
      </c>
    </row>
    <row r="94" spans="2:9" x14ac:dyDescent="0.6">
      <c r="B94" s="1">
        <v>92</v>
      </c>
      <c r="C94" s="5">
        <f t="shared" ca="1" si="13"/>
        <v>3.7366637516428662</v>
      </c>
      <c r="D94" s="5">
        <f t="shared" ca="1" si="14"/>
        <v>382.22346638391474</v>
      </c>
      <c r="E94" s="5">
        <f t="shared" ca="1" si="15"/>
        <v>388.74361337559031</v>
      </c>
      <c r="F94" s="5">
        <f t="shared" ca="1" si="16"/>
        <v>4.3671922715099454</v>
      </c>
      <c r="G94" s="5">
        <f t="shared" ca="1" si="17"/>
        <v>393.11080564710028</v>
      </c>
      <c r="H94" s="5">
        <f t="shared" ca="1" si="18"/>
        <v>6.5201469916755741</v>
      </c>
      <c r="I94">
        <f t="shared" ca="1" si="19"/>
        <v>2</v>
      </c>
    </row>
    <row r="95" spans="2:9" x14ac:dyDescent="0.6">
      <c r="B95" s="1">
        <v>93</v>
      </c>
      <c r="C95" s="5">
        <f t="shared" ca="1" si="13"/>
        <v>3.4646801612171458</v>
      </c>
      <c r="D95" s="5">
        <f t="shared" ca="1" si="14"/>
        <v>385.68814654513187</v>
      </c>
      <c r="E95" s="5">
        <f t="shared" ca="1" si="15"/>
        <v>393.11080564710028</v>
      </c>
      <c r="F95" s="5">
        <f t="shared" ca="1" si="16"/>
        <v>1.3584351566729378</v>
      </c>
      <c r="G95" s="5">
        <f t="shared" ca="1" si="17"/>
        <v>394.46924080377323</v>
      </c>
      <c r="H95" s="5">
        <f t="shared" ca="1" si="18"/>
        <v>7.4226591019684065</v>
      </c>
      <c r="I95">
        <f t="shared" ca="1" si="19"/>
        <v>2</v>
      </c>
    </row>
    <row r="96" spans="2:9" x14ac:dyDescent="0.6">
      <c r="B96" s="1">
        <v>94</v>
      </c>
      <c r="C96" s="5">
        <f t="shared" ca="1" si="13"/>
        <v>2.4696433806689688</v>
      </c>
      <c r="D96" s="5">
        <f t="shared" ca="1" si="14"/>
        <v>388.15778992580084</v>
      </c>
      <c r="E96" s="5">
        <f t="shared" ca="1" si="15"/>
        <v>394.46924080377323</v>
      </c>
      <c r="F96" s="5">
        <f t="shared" ca="1" si="16"/>
        <v>3.2978448966076073</v>
      </c>
      <c r="G96" s="5">
        <f t="shared" ca="1" si="17"/>
        <v>397.76708570038085</v>
      </c>
      <c r="H96" s="5">
        <f t="shared" ca="1" si="18"/>
        <v>6.3114508779723906</v>
      </c>
      <c r="I96">
        <f t="shared" ca="1" si="19"/>
        <v>3</v>
      </c>
    </row>
    <row r="97" spans="2:9" x14ac:dyDescent="0.6">
      <c r="B97" s="1">
        <v>95</v>
      </c>
      <c r="C97" s="5">
        <f t="shared" ca="1" si="13"/>
        <v>3.6397201746701948</v>
      </c>
      <c r="D97" s="5">
        <f t="shared" ca="1" si="14"/>
        <v>391.79751010047102</v>
      </c>
      <c r="E97" s="5">
        <f t="shared" ca="1" si="15"/>
        <v>397.76708570038085</v>
      </c>
      <c r="F97" s="5">
        <f t="shared" ca="1" si="16"/>
        <v>4.1645846530051314</v>
      </c>
      <c r="G97" s="5">
        <f t="shared" ca="1" si="17"/>
        <v>401.93167035338598</v>
      </c>
      <c r="H97" s="5">
        <f t="shared" ca="1" si="18"/>
        <v>5.969575599909831</v>
      </c>
      <c r="I97">
        <f t="shared" ca="1" si="19"/>
        <v>3</v>
      </c>
    </row>
    <row r="98" spans="2:9" x14ac:dyDescent="0.6">
      <c r="B98" s="1">
        <v>96</v>
      </c>
      <c r="C98" s="5">
        <f t="shared" ca="1" si="13"/>
        <v>3.6598251569813169</v>
      </c>
      <c r="D98" s="5">
        <f t="shared" ca="1" si="14"/>
        <v>395.45733525745231</v>
      </c>
      <c r="E98" s="5">
        <f t="shared" ca="1" si="15"/>
        <v>401.93167035338598</v>
      </c>
      <c r="F98" s="5">
        <f t="shared" ca="1" si="16"/>
        <v>2.6707608617954692</v>
      </c>
      <c r="G98" s="5">
        <f t="shared" ca="1" si="17"/>
        <v>404.60243121518147</v>
      </c>
      <c r="H98" s="5">
        <f t="shared" ca="1" si="18"/>
        <v>6.4743350959336681</v>
      </c>
      <c r="I98">
        <f t="shared" ca="1" si="19"/>
        <v>2</v>
      </c>
    </row>
    <row r="99" spans="2:9" x14ac:dyDescent="0.6">
      <c r="B99" s="1">
        <v>97</v>
      </c>
      <c r="C99" s="5">
        <f t="shared" ca="1" si="13"/>
        <v>4.3494513394887564</v>
      </c>
      <c r="D99" s="5">
        <f t="shared" ca="1" si="14"/>
        <v>399.80678659694109</v>
      </c>
      <c r="E99" s="5">
        <f t="shared" ca="1" si="15"/>
        <v>404.60243121518147</v>
      </c>
      <c r="F99" s="5">
        <f t="shared" ca="1" si="16"/>
        <v>1.0146201145238978</v>
      </c>
      <c r="G99" s="5">
        <f t="shared" ca="1" si="17"/>
        <v>405.61705132970536</v>
      </c>
      <c r="H99" s="5">
        <f t="shared" ca="1" si="18"/>
        <v>4.7956446182403738</v>
      </c>
      <c r="I99">
        <f t="shared" ca="1" si="19"/>
        <v>2</v>
      </c>
    </row>
    <row r="100" spans="2:9" x14ac:dyDescent="0.6">
      <c r="B100" s="1">
        <v>98</v>
      </c>
      <c r="C100" s="5">
        <f t="shared" ca="1" si="13"/>
        <v>3.7490465601029426</v>
      </c>
      <c r="D100" s="5">
        <f t="shared" ca="1" si="14"/>
        <v>403.55583315704405</v>
      </c>
      <c r="E100" s="5">
        <f t="shared" ca="1" si="15"/>
        <v>405.61705132970536</v>
      </c>
      <c r="F100" s="5">
        <f t="shared" ca="1" si="16"/>
        <v>2.6320079794622604</v>
      </c>
      <c r="G100" s="5">
        <f t="shared" ca="1" si="17"/>
        <v>408.24905930916765</v>
      </c>
      <c r="H100" s="5">
        <f t="shared" ca="1" si="18"/>
        <v>2.061218172661313</v>
      </c>
      <c r="I100">
        <f t="shared" ca="1" si="19"/>
        <v>2</v>
      </c>
    </row>
    <row r="101" spans="2:9" x14ac:dyDescent="0.6">
      <c r="B101" s="1">
        <v>99</v>
      </c>
      <c r="C101" s="5">
        <f t="shared" ca="1" si="13"/>
        <v>3.802260303405705</v>
      </c>
      <c r="D101" s="5">
        <f t="shared" ca="1" si="14"/>
        <v>407.35809346044977</v>
      </c>
      <c r="E101" s="5">
        <f t="shared" ca="1" si="15"/>
        <v>408.24905930916765</v>
      </c>
      <c r="F101" s="5">
        <f t="shared" ca="1" si="16"/>
        <v>5.9854529120536224</v>
      </c>
      <c r="G101" s="5">
        <f t="shared" ca="1" si="17"/>
        <v>414.23451222122128</v>
      </c>
      <c r="H101" s="5">
        <f t="shared" ca="1" si="18"/>
        <v>0.89096584871788309</v>
      </c>
      <c r="I101">
        <f t="shared" ca="1" si="19"/>
        <v>1</v>
      </c>
    </row>
    <row r="102" spans="2:9" x14ac:dyDescent="0.6">
      <c r="B102" s="1">
        <v>100</v>
      </c>
      <c r="C102" s="5">
        <f t="shared" ca="1" si="13"/>
        <v>2.1708945400395323</v>
      </c>
      <c r="D102" s="5">
        <f t="shared" ca="1" si="14"/>
        <v>409.52898800048928</v>
      </c>
      <c r="E102" s="5">
        <f t="shared" ca="1" si="15"/>
        <v>414.23451222122128</v>
      </c>
      <c r="F102" s="5">
        <f t="shared" ca="1" si="16"/>
        <v>4.9992380370887597</v>
      </c>
      <c r="G102" s="5">
        <f t="shared" ca="1" si="17"/>
        <v>419.23375025831007</v>
      </c>
      <c r="H102" s="5">
        <f t="shared" ca="1" si="18"/>
        <v>4.705524220732002</v>
      </c>
      <c r="I102">
        <f t="shared" ca="1" si="19"/>
        <v>1</v>
      </c>
    </row>
    <row r="103" spans="2:9" x14ac:dyDescent="0.6">
      <c r="B103" s="1">
        <v>101</v>
      </c>
      <c r="C103" s="5">
        <f t="shared" ca="1" si="13"/>
        <v>2.588702781533577</v>
      </c>
      <c r="D103" s="5">
        <f t="shared" ca="1" si="14"/>
        <v>412.11769078202286</v>
      </c>
      <c r="E103" s="5">
        <f t="shared" ca="1" si="15"/>
        <v>419.23375025831007</v>
      </c>
      <c r="F103" s="5">
        <f t="shared" ca="1" si="16"/>
        <v>2.9065002498332939</v>
      </c>
      <c r="G103" s="5">
        <f t="shared" ca="1" si="17"/>
        <v>422.14025050814337</v>
      </c>
      <c r="H103" s="5">
        <f t="shared" ca="1" si="18"/>
        <v>7.1160594762872051</v>
      </c>
      <c r="I103">
        <f t="shared" ca="1" si="19"/>
        <v>2</v>
      </c>
    </row>
    <row r="104" spans="2:9" x14ac:dyDescent="0.6">
      <c r="B104" s="1">
        <v>102</v>
      </c>
      <c r="C104" s="5">
        <f t="shared" ca="1" si="13"/>
        <v>5.8897188129290594</v>
      </c>
      <c r="D104" s="5">
        <f t="shared" ca="1" si="14"/>
        <v>418.00740959495192</v>
      </c>
      <c r="E104" s="5">
        <f t="shared" ca="1" si="15"/>
        <v>422.14025050814337</v>
      </c>
      <c r="F104" s="5">
        <f t="shared" ca="1" si="16"/>
        <v>1.9206394191929368</v>
      </c>
      <c r="G104" s="5">
        <f t="shared" ca="1" si="17"/>
        <v>424.06088992733629</v>
      </c>
      <c r="H104" s="5">
        <f t="shared" ca="1" si="18"/>
        <v>4.1328409131914441</v>
      </c>
      <c r="I104">
        <f t="shared" ca="1" si="19"/>
        <v>2</v>
      </c>
    </row>
    <row r="105" spans="2:9" x14ac:dyDescent="0.6">
      <c r="B105" s="1">
        <v>103</v>
      </c>
      <c r="C105" s="5">
        <f t="shared" ca="1" si="13"/>
        <v>3.3556272655184358</v>
      </c>
      <c r="D105" s="5">
        <f t="shared" ca="1" si="14"/>
        <v>421.36303686047034</v>
      </c>
      <c r="E105" s="5">
        <f t="shared" ca="1" si="15"/>
        <v>424.06088992733629</v>
      </c>
      <c r="F105" s="5">
        <f t="shared" ca="1" si="16"/>
        <v>2.9816028560452033</v>
      </c>
      <c r="G105" s="5">
        <f t="shared" ca="1" si="17"/>
        <v>427.04249278338148</v>
      </c>
      <c r="H105" s="5">
        <f t="shared" ca="1" si="18"/>
        <v>2.6978530668659459</v>
      </c>
      <c r="I105">
        <f t="shared" ca="1" si="19"/>
        <v>2</v>
      </c>
    </row>
    <row r="106" spans="2:9" x14ac:dyDescent="0.6">
      <c r="B106" s="1">
        <v>104</v>
      </c>
      <c r="C106" s="5">
        <f t="shared" ca="1" si="13"/>
        <v>2.8160128121766563</v>
      </c>
      <c r="D106" s="5">
        <f t="shared" ca="1" si="14"/>
        <v>424.17904967264701</v>
      </c>
      <c r="E106" s="5">
        <f t="shared" ca="1" si="15"/>
        <v>427.04249278338148</v>
      </c>
      <c r="F106" s="5">
        <f t="shared" ca="1" si="16"/>
        <v>3.2303557383773294</v>
      </c>
      <c r="G106" s="5">
        <f t="shared" ca="1" si="17"/>
        <v>430.27284852175882</v>
      </c>
      <c r="H106" s="5">
        <f t="shared" ca="1" si="18"/>
        <v>2.8634431107344653</v>
      </c>
      <c r="I106">
        <f t="shared" ca="1" si="19"/>
        <v>1</v>
      </c>
    </row>
    <row r="107" spans="2:9" x14ac:dyDescent="0.6">
      <c r="B107" s="1">
        <v>105</v>
      </c>
      <c r="C107" s="5">
        <f t="shared" ca="1" si="13"/>
        <v>4.6582241148662735</v>
      </c>
      <c r="D107" s="5">
        <f t="shared" ca="1" si="14"/>
        <v>428.83727378751331</v>
      </c>
      <c r="E107" s="5">
        <f t="shared" ca="1" si="15"/>
        <v>430.27284852175882</v>
      </c>
      <c r="F107" s="5">
        <f t="shared" ca="1" si="16"/>
        <v>4.4797259802651723</v>
      </c>
      <c r="G107" s="5">
        <f t="shared" ca="1" si="17"/>
        <v>434.752574502024</v>
      </c>
      <c r="H107" s="5">
        <f t="shared" ca="1" si="18"/>
        <v>1.4355747342455061</v>
      </c>
      <c r="I107">
        <f t="shared" ca="1" si="19"/>
        <v>1</v>
      </c>
    </row>
    <row r="108" spans="2:9" x14ac:dyDescent="0.6">
      <c r="B108" s="1">
        <v>106</v>
      </c>
      <c r="C108" s="5">
        <f t="shared" ca="1" si="13"/>
        <v>2.327091876519936</v>
      </c>
      <c r="D108" s="5">
        <f t="shared" ca="1" si="14"/>
        <v>431.16436566403326</v>
      </c>
      <c r="E108" s="5">
        <f t="shared" ca="1" si="15"/>
        <v>434.752574502024</v>
      </c>
      <c r="F108" s="5">
        <f t="shared" ca="1" si="16"/>
        <v>2.2158154082766708</v>
      </c>
      <c r="G108" s="5">
        <f t="shared" ca="1" si="17"/>
        <v>436.96838991030069</v>
      </c>
      <c r="H108" s="5">
        <f t="shared" ca="1" si="18"/>
        <v>3.5882088379907486</v>
      </c>
      <c r="I108">
        <f t="shared" ca="1" si="19"/>
        <v>1</v>
      </c>
    </row>
    <row r="109" spans="2:9" x14ac:dyDescent="0.6">
      <c r="B109" s="1">
        <v>107</v>
      </c>
      <c r="C109" s="5">
        <f t="shared" ca="1" si="13"/>
        <v>4.3093787889455157</v>
      </c>
      <c r="D109" s="5">
        <f t="shared" ca="1" si="14"/>
        <v>435.47374445297879</v>
      </c>
      <c r="E109" s="5">
        <f t="shared" ca="1" si="15"/>
        <v>436.96838991030069</v>
      </c>
      <c r="F109" s="5">
        <f t="shared" ca="1" si="16"/>
        <v>1.1266906996177564</v>
      </c>
      <c r="G109" s="5">
        <f t="shared" ca="1" si="17"/>
        <v>438.09508060991845</v>
      </c>
      <c r="H109" s="5">
        <f t="shared" ca="1" si="18"/>
        <v>1.4946454573218944</v>
      </c>
      <c r="I109">
        <f t="shared" ca="1" si="19"/>
        <v>1</v>
      </c>
    </row>
    <row r="110" spans="2:9" x14ac:dyDescent="0.6">
      <c r="B110" s="1">
        <v>108</v>
      </c>
      <c r="C110" s="5">
        <f t="shared" ca="1" si="13"/>
        <v>2.7332009559464394</v>
      </c>
      <c r="D110" s="5">
        <f t="shared" ca="1" si="14"/>
        <v>438.20694540892521</v>
      </c>
      <c r="E110" s="5">
        <f t="shared" ca="1" si="15"/>
        <v>438.20694540892521</v>
      </c>
      <c r="F110" s="5">
        <f t="shared" ca="1" si="16"/>
        <v>4.3288216751014224</v>
      </c>
      <c r="G110" s="5">
        <f t="shared" ca="1" si="17"/>
        <v>442.53576708402665</v>
      </c>
      <c r="H110" s="5">
        <f t="shared" ca="1" si="18"/>
        <v>0</v>
      </c>
      <c r="I110">
        <f t="shared" ca="1" si="19"/>
        <v>0</v>
      </c>
    </row>
    <row r="111" spans="2:9" x14ac:dyDescent="0.6">
      <c r="B111" s="1">
        <v>109</v>
      </c>
      <c r="C111" s="5">
        <f t="shared" ca="1" si="13"/>
        <v>3.8710564094922857</v>
      </c>
      <c r="D111" s="5">
        <f t="shared" ca="1" si="14"/>
        <v>442.07800181841748</v>
      </c>
      <c r="E111" s="5">
        <f t="shared" ca="1" si="15"/>
        <v>442.53576708402665</v>
      </c>
      <c r="F111" s="5">
        <f t="shared" ca="1" si="16"/>
        <v>5.5041961759259239</v>
      </c>
      <c r="G111" s="5">
        <f t="shared" ca="1" si="17"/>
        <v>448.03996325995257</v>
      </c>
      <c r="H111" s="5">
        <f t="shared" ca="1" si="18"/>
        <v>0.45776526560916864</v>
      </c>
      <c r="I111">
        <f t="shared" ca="1" si="19"/>
        <v>1</v>
      </c>
    </row>
    <row r="112" spans="2:9" x14ac:dyDescent="0.6">
      <c r="B112" s="1">
        <v>110</v>
      </c>
      <c r="C112" s="5">
        <f t="shared" ca="1" si="13"/>
        <v>5.0230934794708544</v>
      </c>
      <c r="D112" s="5">
        <f t="shared" ca="1" si="14"/>
        <v>447.10109529788832</v>
      </c>
      <c r="E112" s="5">
        <f t="shared" ca="1" si="15"/>
        <v>448.03996325995257</v>
      </c>
      <c r="F112" s="5">
        <f t="shared" ca="1" si="16"/>
        <v>4.71594793962349</v>
      </c>
      <c r="G112" s="5">
        <f t="shared" ca="1" si="17"/>
        <v>452.75591119957608</v>
      </c>
      <c r="H112" s="5">
        <f t="shared" ca="1" si="18"/>
        <v>0.93886796206425061</v>
      </c>
      <c r="I112">
        <f t="shared" ca="1" si="19"/>
        <v>1</v>
      </c>
    </row>
    <row r="113" spans="2:9" x14ac:dyDescent="0.6">
      <c r="B113" s="1">
        <v>111</v>
      </c>
      <c r="C113" s="5">
        <f t="shared" ca="1" si="13"/>
        <v>3.9647087261930287</v>
      </c>
      <c r="D113" s="5">
        <f t="shared" ca="1" si="14"/>
        <v>451.06580402408133</v>
      </c>
      <c r="E113" s="5">
        <f t="shared" ca="1" si="15"/>
        <v>452.75591119957608</v>
      </c>
      <c r="F113" s="5">
        <f t="shared" ca="1" si="16"/>
        <v>5.9820016172271284</v>
      </c>
      <c r="G113" s="5">
        <f t="shared" ca="1" si="17"/>
        <v>458.7379128168032</v>
      </c>
      <c r="H113" s="5">
        <f t="shared" ca="1" si="18"/>
        <v>1.6901071754947452</v>
      </c>
      <c r="I113">
        <f t="shared" ca="1" si="19"/>
        <v>1</v>
      </c>
    </row>
    <row r="114" spans="2:9" x14ac:dyDescent="0.6">
      <c r="B114" s="1">
        <v>112</v>
      </c>
      <c r="C114" s="5">
        <f t="shared" ca="1" si="13"/>
        <v>2.7241112970116759</v>
      </c>
      <c r="D114" s="5">
        <f t="shared" ca="1" si="14"/>
        <v>453.78991532109302</v>
      </c>
      <c r="E114" s="5">
        <f t="shared" ca="1" si="15"/>
        <v>458.7379128168032</v>
      </c>
      <c r="F114" s="5">
        <f t="shared" ca="1" si="16"/>
        <v>5.6024660491732714</v>
      </c>
      <c r="G114" s="5">
        <f t="shared" ca="1" si="17"/>
        <v>464.34037886597645</v>
      </c>
      <c r="H114" s="5">
        <f t="shared" ca="1" si="18"/>
        <v>4.9479974957101831</v>
      </c>
      <c r="I114">
        <f t="shared" ca="1" si="19"/>
        <v>1</v>
      </c>
    </row>
    <row r="115" spans="2:9" x14ac:dyDescent="0.6">
      <c r="B115" s="1">
        <v>113</v>
      </c>
      <c r="C115" s="5">
        <f t="shared" ca="1" si="13"/>
        <v>3.581219555816229</v>
      </c>
      <c r="D115" s="5">
        <f t="shared" ca="1" si="14"/>
        <v>457.37113487690925</v>
      </c>
      <c r="E115" s="5">
        <f t="shared" ca="1" si="15"/>
        <v>464.34037886597645</v>
      </c>
      <c r="F115" s="5">
        <f t="shared" ca="1" si="16"/>
        <v>4.7944066453153003</v>
      </c>
      <c r="G115" s="5">
        <f t="shared" ca="1" si="17"/>
        <v>469.13478551129174</v>
      </c>
      <c r="H115" s="5">
        <f t="shared" ca="1" si="18"/>
        <v>6.9692439890671949</v>
      </c>
      <c r="I115">
        <f t="shared" ca="1" si="19"/>
        <v>2</v>
      </c>
    </row>
    <row r="116" spans="2:9" x14ac:dyDescent="0.6">
      <c r="B116" s="1">
        <v>114</v>
      </c>
      <c r="C116" s="5">
        <f t="shared" ca="1" si="13"/>
        <v>3.9475359438253443</v>
      </c>
      <c r="D116" s="5">
        <f t="shared" ca="1" si="14"/>
        <v>461.31867082073461</v>
      </c>
      <c r="E116" s="5">
        <f t="shared" ca="1" si="15"/>
        <v>469.13478551129174</v>
      </c>
      <c r="F116" s="5">
        <f t="shared" ca="1" si="16"/>
        <v>4.6255880016008781</v>
      </c>
      <c r="G116" s="5">
        <f t="shared" ca="1" si="17"/>
        <v>473.76037351289261</v>
      </c>
      <c r="H116" s="5">
        <f t="shared" ca="1" si="18"/>
        <v>7.8161146905571286</v>
      </c>
      <c r="I116">
        <f t="shared" ca="1" si="19"/>
        <v>2</v>
      </c>
    </row>
    <row r="117" spans="2:9" x14ac:dyDescent="0.6">
      <c r="B117" s="1">
        <v>115</v>
      </c>
      <c r="C117" s="5">
        <f t="shared" ca="1" si="13"/>
        <v>2.6983027732311307</v>
      </c>
      <c r="D117" s="5">
        <f t="shared" ca="1" si="14"/>
        <v>464.01697359396576</v>
      </c>
      <c r="E117" s="5">
        <f t="shared" ca="1" si="15"/>
        <v>473.76037351289261</v>
      </c>
      <c r="F117" s="5">
        <f t="shared" ca="1" si="16"/>
        <v>5.6507000241326528</v>
      </c>
      <c r="G117" s="5">
        <f t="shared" ca="1" si="17"/>
        <v>479.41107353702529</v>
      </c>
      <c r="H117" s="5">
        <f t="shared" ca="1" si="18"/>
        <v>9.7433999189268548</v>
      </c>
      <c r="I117">
        <f t="shared" ca="1" si="19"/>
        <v>3</v>
      </c>
    </row>
    <row r="118" spans="2:9" x14ac:dyDescent="0.6">
      <c r="B118" s="1">
        <v>116</v>
      </c>
      <c r="C118" s="5">
        <f t="shared" ca="1" si="13"/>
        <v>3.7305859650115685</v>
      </c>
      <c r="D118" s="5">
        <f t="shared" ca="1" si="14"/>
        <v>467.74755955897734</v>
      </c>
      <c r="E118" s="5">
        <f t="shared" ca="1" si="15"/>
        <v>479.41107353702529</v>
      </c>
      <c r="F118" s="5">
        <f t="shared" ca="1" si="16"/>
        <v>5.0576580707661734</v>
      </c>
      <c r="G118" s="5">
        <f t="shared" ca="1" si="17"/>
        <v>484.46873160779148</v>
      </c>
      <c r="H118" s="5">
        <f t="shared" ca="1" si="18"/>
        <v>11.663513978047945</v>
      </c>
      <c r="I118">
        <f t="shared" ca="1" si="19"/>
        <v>3</v>
      </c>
    </row>
    <row r="119" spans="2:9" x14ac:dyDescent="0.6">
      <c r="B119" s="1">
        <v>117</v>
      </c>
      <c r="C119" s="5">
        <f t="shared" ca="1" si="13"/>
        <v>2.760134332190999</v>
      </c>
      <c r="D119" s="5">
        <f t="shared" ca="1" si="14"/>
        <v>470.50769389116834</v>
      </c>
      <c r="E119" s="5">
        <f t="shared" ca="1" si="15"/>
        <v>484.46873160779148</v>
      </c>
      <c r="F119" s="5">
        <f t="shared" ca="1" si="16"/>
        <v>3.285923980371094</v>
      </c>
      <c r="G119" s="5">
        <f t="shared" ca="1" si="17"/>
        <v>487.75465558816256</v>
      </c>
      <c r="H119" s="5">
        <f t="shared" ca="1" si="18"/>
        <v>13.961037716623139</v>
      </c>
      <c r="I119">
        <f t="shared" ca="1" si="19"/>
        <v>3</v>
      </c>
    </row>
    <row r="120" spans="2:9" x14ac:dyDescent="0.6">
      <c r="B120" s="1">
        <v>118</v>
      </c>
      <c r="C120" s="5">
        <f t="shared" ca="1" si="13"/>
        <v>2.090633587001308</v>
      </c>
      <c r="D120" s="5">
        <f t="shared" ca="1" si="14"/>
        <v>472.59832747816967</v>
      </c>
      <c r="E120" s="5">
        <f t="shared" ca="1" si="15"/>
        <v>487.75465558816256</v>
      </c>
      <c r="F120" s="5">
        <f t="shared" ca="1" si="16"/>
        <v>2.4096945637452003</v>
      </c>
      <c r="G120" s="5">
        <f t="shared" ca="1" si="17"/>
        <v>490.16435015190774</v>
      </c>
      <c r="H120" s="5">
        <f t="shared" ca="1" si="18"/>
        <v>15.156328109992899</v>
      </c>
      <c r="I120">
        <f t="shared" ca="1" si="19"/>
        <v>4</v>
      </c>
    </row>
    <row r="121" spans="2:9" x14ac:dyDescent="0.6">
      <c r="B121" s="1">
        <v>119</v>
      </c>
      <c r="C121" s="5">
        <f t="shared" ca="1" si="13"/>
        <v>2.5174503342550296</v>
      </c>
      <c r="D121" s="5">
        <f t="shared" ca="1" si="14"/>
        <v>475.11577781242471</v>
      </c>
      <c r="E121" s="5">
        <f t="shared" ca="1" si="15"/>
        <v>490.16435015190774</v>
      </c>
      <c r="F121" s="5">
        <f t="shared" ca="1" si="16"/>
        <v>3.2456883092834969</v>
      </c>
      <c r="G121" s="5">
        <f t="shared" ca="1" si="17"/>
        <v>493.41003846119122</v>
      </c>
      <c r="H121" s="5">
        <f t="shared" ca="1" si="18"/>
        <v>15.04857233948303</v>
      </c>
      <c r="I121">
        <f t="shared" ca="1" si="19"/>
        <v>4</v>
      </c>
    </row>
    <row r="122" spans="2:9" x14ac:dyDescent="0.6">
      <c r="B122" s="1">
        <v>120</v>
      </c>
      <c r="C122" s="5">
        <f t="shared" ca="1" si="13"/>
        <v>2.4438294188581402</v>
      </c>
      <c r="D122" s="5">
        <f t="shared" ca="1" si="14"/>
        <v>477.55960723128283</v>
      </c>
      <c r="E122" s="5">
        <f t="shared" ca="1" si="15"/>
        <v>493.41003846119122</v>
      </c>
      <c r="F122" s="5">
        <f t="shared" ca="1" si="16"/>
        <v>1.9678050011521044</v>
      </c>
      <c r="G122" s="5">
        <f t="shared" ca="1" si="17"/>
        <v>495.37784346234332</v>
      </c>
      <c r="H122" s="5">
        <f t="shared" ca="1" si="18"/>
        <v>15.850431229908395</v>
      </c>
      <c r="I122">
        <f t="shared" ca="1" si="19"/>
        <v>4</v>
      </c>
    </row>
    <row r="123" spans="2:9" x14ac:dyDescent="0.6">
      <c r="B123" s="1">
        <v>121</v>
      </c>
      <c r="C123" s="5">
        <f t="shared" ca="1" si="13"/>
        <v>3.2800998913941557</v>
      </c>
      <c r="D123" s="5">
        <f t="shared" ca="1" si="14"/>
        <v>480.839707122677</v>
      </c>
      <c r="E123" s="5">
        <f t="shared" ca="1" si="15"/>
        <v>495.37784346234332</v>
      </c>
      <c r="F123" s="5">
        <f t="shared" ca="1" si="16"/>
        <v>5.9034129130472426</v>
      </c>
      <c r="G123" s="5">
        <f t="shared" ca="1" si="17"/>
        <v>501.28125637539057</v>
      </c>
      <c r="H123" s="5">
        <f t="shared" ca="1" si="18"/>
        <v>14.538136339666323</v>
      </c>
      <c r="I123">
        <f t="shared" ca="1" si="19"/>
        <v>4</v>
      </c>
    </row>
    <row r="124" spans="2:9" x14ac:dyDescent="0.6">
      <c r="B124" s="1">
        <v>122</v>
      </c>
      <c r="C124" s="5">
        <f t="shared" ca="1" si="13"/>
        <v>4.9716812532471426</v>
      </c>
      <c r="D124" s="5">
        <f t="shared" ca="1" si="14"/>
        <v>485.81138837592414</v>
      </c>
      <c r="E124" s="5">
        <f t="shared" ca="1" si="15"/>
        <v>501.28125637539057</v>
      </c>
      <c r="F124" s="5">
        <f t="shared" ca="1" si="16"/>
        <v>4.0847326775176143</v>
      </c>
      <c r="G124" s="5">
        <f t="shared" ca="1" si="17"/>
        <v>505.36598905290816</v>
      </c>
      <c r="H124" s="5">
        <f t="shared" ca="1" si="18"/>
        <v>15.46986799946643</v>
      </c>
      <c r="I124">
        <f t="shared" ca="1" si="19"/>
        <v>4</v>
      </c>
    </row>
    <row r="125" spans="2:9" x14ac:dyDescent="0.6">
      <c r="B125" s="1">
        <v>123</v>
      </c>
      <c r="C125" s="5">
        <f t="shared" ca="1" si="13"/>
        <v>2.3884270246578745</v>
      </c>
      <c r="D125" s="5">
        <f t="shared" ca="1" si="14"/>
        <v>488.199815400582</v>
      </c>
      <c r="E125" s="5">
        <f t="shared" ca="1" si="15"/>
        <v>505.36598905290816</v>
      </c>
      <c r="F125" s="5">
        <f t="shared" ca="1" si="16"/>
        <v>1.6861428501105415</v>
      </c>
      <c r="G125" s="5">
        <f t="shared" ca="1" si="17"/>
        <v>507.05213190301868</v>
      </c>
      <c r="H125" s="5">
        <f t="shared" ca="1" si="18"/>
        <v>17.166173652326165</v>
      </c>
      <c r="I125">
        <f t="shared" ca="1" si="19"/>
        <v>4</v>
      </c>
    </row>
    <row r="126" spans="2:9" x14ac:dyDescent="0.6">
      <c r="B126" s="1">
        <v>124</v>
      </c>
      <c r="C126" s="5">
        <f t="shared" ca="1" si="13"/>
        <v>3.590050131043339</v>
      </c>
      <c r="D126" s="5">
        <f t="shared" ca="1" si="14"/>
        <v>491.78986553162531</v>
      </c>
      <c r="E126" s="5">
        <f t="shared" ca="1" si="15"/>
        <v>507.05213190301868</v>
      </c>
      <c r="F126" s="5">
        <f t="shared" ca="1" si="16"/>
        <v>4.5890759604661353</v>
      </c>
      <c r="G126" s="5">
        <f t="shared" ca="1" si="17"/>
        <v>511.64120786348479</v>
      </c>
      <c r="H126" s="5">
        <f t="shared" ca="1" si="18"/>
        <v>15.262266371393366</v>
      </c>
      <c r="I126">
        <f t="shared" ca="1" si="19"/>
        <v>4</v>
      </c>
    </row>
    <row r="127" spans="2:9" x14ac:dyDescent="0.6">
      <c r="B127" s="1">
        <v>125</v>
      </c>
      <c r="C127" s="5">
        <f t="shared" ca="1" si="13"/>
        <v>4.9347323288343707</v>
      </c>
      <c r="D127" s="5">
        <f t="shared" ca="1" si="14"/>
        <v>496.72459786045965</v>
      </c>
      <c r="E127" s="5">
        <f t="shared" ca="1" si="15"/>
        <v>511.64120786348479</v>
      </c>
      <c r="F127" s="5">
        <f t="shared" ca="1" si="16"/>
        <v>1.3010415699107938</v>
      </c>
      <c r="G127" s="5">
        <f t="shared" ca="1" si="17"/>
        <v>512.94224943339555</v>
      </c>
      <c r="H127" s="5">
        <f t="shared" ca="1" si="18"/>
        <v>14.916610003025141</v>
      </c>
      <c r="I127">
        <f t="shared" ca="1" si="19"/>
        <v>4</v>
      </c>
    </row>
    <row r="128" spans="2:9" x14ac:dyDescent="0.6">
      <c r="B128" s="1">
        <v>126</v>
      </c>
      <c r="C128" s="5">
        <f t="shared" ca="1" si="13"/>
        <v>5.4226418365963358</v>
      </c>
      <c r="D128" s="5">
        <f t="shared" ca="1" si="14"/>
        <v>502.14723969705597</v>
      </c>
      <c r="E128" s="5">
        <f t="shared" ca="1" si="15"/>
        <v>512.94224943339555</v>
      </c>
      <c r="F128" s="5">
        <f t="shared" ca="1" si="16"/>
        <v>3.8603379600378509</v>
      </c>
      <c r="G128" s="5">
        <f t="shared" ca="1" si="17"/>
        <v>516.80258739343344</v>
      </c>
      <c r="H128" s="5">
        <f t="shared" ca="1" si="18"/>
        <v>10.79500973633958</v>
      </c>
      <c r="I128">
        <f t="shared" ca="1" si="19"/>
        <v>4</v>
      </c>
    </row>
    <row r="129" spans="2:9" x14ac:dyDescent="0.6">
      <c r="B129" s="1">
        <v>127</v>
      </c>
      <c r="C129" s="5">
        <f t="shared" ca="1" si="13"/>
        <v>5.2663299925210962</v>
      </c>
      <c r="D129" s="5">
        <f t="shared" ca="1" si="14"/>
        <v>507.41356968957706</v>
      </c>
      <c r="E129" s="5">
        <f t="shared" ca="1" si="15"/>
        <v>516.80258739343344</v>
      </c>
      <c r="F129" s="5">
        <f t="shared" ca="1" si="16"/>
        <v>2.1664350594080872</v>
      </c>
      <c r="G129" s="5">
        <f t="shared" ca="1" si="17"/>
        <v>518.9690224528415</v>
      </c>
      <c r="H129" s="5">
        <f t="shared" ca="1" si="18"/>
        <v>9.389017703856382</v>
      </c>
      <c r="I129">
        <f t="shared" ca="1" si="19"/>
        <v>3</v>
      </c>
    </row>
    <row r="130" spans="2:9" x14ac:dyDescent="0.6">
      <c r="B130" s="1">
        <v>128</v>
      </c>
      <c r="C130" s="5">
        <f t="shared" ca="1" si="13"/>
        <v>5.4366412187596449</v>
      </c>
      <c r="D130" s="5">
        <f t="shared" ca="1" si="14"/>
        <v>512.85021090833675</v>
      </c>
      <c r="E130" s="5">
        <f t="shared" ca="1" si="15"/>
        <v>518.9690224528415</v>
      </c>
      <c r="F130" s="5">
        <f t="shared" ca="1" si="16"/>
        <v>4.5338975149264265</v>
      </c>
      <c r="G130" s="5">
        <f t="shared" ca="1" si="17"/>
        <v>523.50291996776798</v>
      </c>
      <c r="H130" s="5">
        <f t="shared" ca="1" si="18"/>
        <v>6.1188115445047515</v>
      </c>
      <c r="I130">
        <f t="shared" ca="1" si="19"/>
        <v>3</v>
      </c>
    </row>
    <row r="131" spans="2:9" x14ac:dyDescent="0.6">
      <c r="B131" s="1">
        <v>129</v>
      </c>
      <c r="C131" s="5">
        <f t="shared" ca="1" si="13"/>
        <v>2.7380068973074554</v>
      </c>
      <c r="D131" s="5">
        <f t="shared" ca="1" si="14"/>
        <v>515.58821780564415</v>
      </c>
      <c r="E131" s="5">
        <f t="shared" ca="1" si="15"/>
        <v>523.50291996776798</v>
      </c>
      <c r="F131" s="5">
        <f t="shared" ca="1" si="16"/>
        <v>1.1533214042258186</v>
      </c>
      <c r="G131" s="5">
        <f t="shared" ca="1" si="17"/>
        <v>524.65624137199381</v>
      </c>
      <c r="H131" s="5">
        <f t="shared" ca="1" si="18"/>
        <v>7.9147021621238309</v>
      </c>
      <c r="I131">
        <f t="shared" ca="1" si="19"/>
        <v>3</v>
      </c>
    </row>
    <row r="132" spans="2:9" x14ac:dyDescent="0.6">
      <c r="B132" s="1">
        <v>130</v>
      </c>
      <c r="C132" s="5">
        <f t="shared" ref="C132:C195" ca="1" si="20">2+4*RAND()</f>
        <v>5.5126819125204767</v>
      </c>
      <c r="D132" s="5">
        <f t="shared" ca="1" si="14"/>
        <v>521.10089971816467</v>
      </c>
      <c r="E132" s="5">
        <f t="shared" ca="1" si="15"/>
        <v>524.65624137199381</v>
      </c>
      <c r="F132" s="5">
        <f t="shared" ca="1" si="16"/>
        <v>5.3085176433430279</v>
      </c>
      <c r="G132" s="5">
        <f t="shared" ca="1" si="17"/>
        <v>529.96475901533688</v>
      </c>
      <c r="H132" s="5">
        <f t="shared" ca="1" si="18"/>
        <v>3.5553416538291458</v>
      </c>
      <c r="I132">
        <f t="shared" ca="1" si="19"/>
        <v>2</v>
      </c>
    </row>
    <row r="133" spans="2:9" x14ac:dyDescent="0.6">
      <c r="B133" s="1">
        <v>131</v>
      </c>
      <c r="C133" s="5">
        <f t="shared" ca="1" si="20"/>
        <v>5.5022376987859367</v>
      </c>
      <c r="D133" s="5">
        <f t="shared" ca="1" si="14"/>
        <v>526.60313741695063</v>
      </c>
      <c r="E133" s="5">
        <f t="shared" ca="1" si="15"/>
        <v>529.96475901533688</v>
      </c>
      <c r="F133" s="5">
        <f t="shared" ca="1" si="16"/>
        <v>1.3586297708770725</v>
      </c>
      <c r="G133" s="5">
        <f t="shared" ca="1" si="17"/>
        <v>531.32338878621397</v>
      </c>
      <c r="H133" s="5">
        <f t="shared" ca="1" si="18"/>
        <v>3.3616215983862503</v>
      </c>
      <c r="I133">
        <f t="shared" ca="1" si="19"/>
        <v>1</v>
      </c>
    </row>
    <row r="134" spans="2:9" x14ac:dyDescent="0.6">
      <c r="B134" s="1">
        <v>132</v>
      </c>
      <c r="C134" s="5">
        <f t="shared" ca="1" si="20"/>
        <v>5.7361631361462049</v>
      </c>
      <c r="D134" s="5">
        <f t="shared" ca="1" si="14"/>
        <v>532.33930055309679</v>
      </c>
      <c r="E134" s="5">
        <f t="shared" ca="1" si="15"/>
        <v>532.33930055309679</v>
      </c>
      <c r="F134" s="5">
        <f t="shared" ca="1" si="16"/>
        <v>1.6369817983816799</v>
      </c>
      <c r="G134" s="5">
        <f t="shared" ca="1" si="17"/>
        <v>533.97628235147852</v>
      </c>
      <c r="H134" s="5">
        <f t="shared" ca="1" si="18"/>
        <v>0</v>
      </c>
      <c r="I134">
        <f t="shared" ca="1" si="19"/>
        <v>0</v>
      </c>
    </row>
    <row r="135" spans="2:9" x14ac:dyDescent="0.6">
      <c r="B135" s="1">
        <v>133</v>
      </c>
      <c r="C135" s="5">
        <f t="shared" ca="1" si="20"/>
        <v>4.2860202952568489</v>
      </c>
      <c r="D135" s="5">
        <f t="shared" ca="1" si="14"/>
        <v>536.62532084835368</v>
      </c>
      <c r="E135" s="5">
        <f t="shared" ca="1" si="15"/>
        <v>536.62532084835368</v>
      </c>
      <c r="F135" s="5">
        <f t="shared" ca="1" si="16"/>
        <v>3.8052108955945796</v>
      </c>
      <c r="G135" s="5">
        <f t="shared" ca="1" si="17"/>
        <v>540.43053174394822</v>
      </c>
      <c r="H135" s="5">
        <f t="shared" ca="1" si="18"/>
        <v>0</v>
      </c>
      <c r="I135">
        <f t="shared" ca="1" si="19"/>
        <v>0</v>
      </c>
    </row>
    <row r="136" spans="2:9" x14ac:dyDescent="0.6">
      <c r="B136" s="1">
        <v>134</v>
      </c>
      <c r="C136" s="5">
        <f t="shared" ca="1" si="20"/>
        <v>4.4863168802701878</v>
      </c>
      <c r="D136" s="5">
        <f t="shared" ref="D136:D199" ca="1" si="21">D135+C136</f>
        <v>541.11163772862392</v>
      </c>
      <c r="E136" s="5">
        <f t="shared" ref="E136:E199" ca="1" si="22">IF(G135&lt;D136,D136,G135)</f>
        <v>541.11163772862392</v>
      </c>
      <c r="F136" s="5">
        <f t="shared" ref="F136:F199" ca="1" si="23">1+5*RAND()</f>
        <v>2.2008314627363492</v>
      </c>
      <c r="G136" s="5">
        <f t="shared" ref="G136:G199" ca="1" si="24">E136+F136</f>
        <v>543.31246919136026</v>
      </c>
      <c r="H136" s="5">
        <f t="shared" ref="H136:H199" ca="1" si="25">E136-D136</f>
        <v>0</v>
      </c>
      <c r="I136">
        <f t="shared" ref="I136:I199" ca="1" si="26">IF(D136&lt;G132,4, IF(D136&lt;G133,3,IF(D136&lt;G134,2,IF(D136&lt;G135,1,0))))</f>
        <v>0</v>
      </c>
    </row>
    <row r="137" spans="2:9" x14ac:dyDescent="0.6">
      <c r="B137" s="1">
        <v>135</v>
      </c>
      <c r="C137" s="5">
        <f t="shared" ca="1" si="20"/>
        <v>3.4819942742597956</v>
      </c>
      <c r="D137" s="5">
        <f t="shared" ca="1" si="21"/>
        <v>544.59363200288374</v>
      </c>
      <c r="E137" s="5">
        <f t="shared" ca="1" si="22"/>
        <v>544.59363200288374</v>
      </c>
      <c r="F137" s="5">
        <f t="shared" ca="1" si="23"/>
        <v>3.3594625526629494</v>
      </c>
      <c r="G137" s="5">
        <f t="shared" ca="1" si="24"/>
        <v>547.95309455554673</v>
      </c>
      <c r="H137" s="5">
        <f t="shared" ca="1" si="25"/>
        <v>0</v>
      </c>
      <c r="I137">
        <f t="shared" ca="1" si="26"/>
        <v>0</v>
      </c>
    </row>
    <row r="138" spans="2:9" x14ac:dyDescent="0.6">
      <c r="B138" s="1">
        <v>136</v>
      </c>
      <c r="C138" s="5">
        <f t="shared" ca="1" si="20"/>
        <v>5.2768006935443639</v>
      </c>
      <c r="D138" s="5">
        <f t="shared" ca="1" si="21"/>
        <v>549.87043269642811</v>
      </c>
      <c r="E138" s="5">
        <f t="shared" ca="1" si="22"/>
        <v>549.87043269642811</v>
      </c>
      <c r="F138" s="5">
        <f t="shared" ca="1" si="23"/>
        <v>2.9989257109596266</v>
      </c>
      <c r="G138" s="5">
        <f t="shared" ca="1" si="24"/>
        <v>552.86935840738772</v>
      </c>
      <c r="H138" s="5">
        <f t="shared" ca="1" si="25"/>
        <v>0</v>
      </c>
      <c r="I138">
        <f t="shared" ca="1" si="26"/>
        <v>0</v>
      </c>
    </row>
    <row r="139" spans="2:9" x14ac:dyDescent="0.6">
      <c r="B139" s="1">
        <v>137</v>
      </c>
      <c r="C139" s="5">
        <f t="shared" ca="1" si="20"/>
        <v>4.3923056670553944</v>
      </c>
      <c r="D139" s="5">
        <f t="shared" ca="1" si="21"/>
        <v>554.26273836348355</v>
      </c>
      <c r="E139" s="5">
        <f t="shared" ca="1" si="22"/>
        <v>554.26273836348355</v>
      </c>
      <c r="F139" s="5">
        <f t="shared" ca="1" si="23"/>
        <v>3.6550301893148913</v>
      </c>
      <c r="G139" s="5">
        <f t="shared" ca="1" si="24"/>
        <v>557.91776855279841</v>
      </c>
      <c r="H139" s="5">
        <f t="shared" ca="1" si="25"/>
        <v>0</v>
      </c>
      <c r="I139">
        <f t="shared" ca="1" si="26"/>
        <v>0</v>
      </c>
    </row>
    <row r="140" spans="2:9" x14ac:dyDescent="0.6">
      <c r="B140" s="1">
        <v>138</v>
      </c>
      <c r="C140" s="5">
        <f t="shared" ca="1" si="20"/>
        <v>3.5652636531607391</v>
      </c>
      <c r="D140" s="5">
        <f t="shared" ca="1" si="21"/>
        <v>557.82800201664429</v>
      </c>
      <c r="E140" s="5">
        <f t="shared" ca="1" si="22"/>
        <v>557.91776855279841</v>
      </c>
      <c r="F140" s="5">
        <f t="shared" ca="1" si="23"/>
        <v>5.1208074269467074</v>
      </c>
      <c r="G140" s="5">
        <f t="shared" ca="1" si="24"/>
        <v>563.03857597974513</v>
      </c>
      <c r="H140" s="5">
        <f t="shared" ca="1" si="25"/>
        <v>8.9766536154115784E-2</v>
      </c>
      <c r="I140">
        <f t="shared" ca="1" si="26"/>
        <v>1</v>
      </c>
    </row>
    <row r="141" spans="2:9" x14ac:dyDescent="0.6">
      <c r="B141" s="1">
        <v>139</v>
      </c>
      <c r="C141" s="5">
        <f t="shared" ca="1" si="20"/>
        <v>4.7821852781439853</v>
      </c>
      <c r="D141" s="5">
        <f t="shared" ca="1" si="21"/>
        <v>562.61018729478826</v>
      </c>
      <c r="E141" s="5">
        <f t="shared" ca="1" si="22"/>
        <v>563.03857597974513</v>
      </c>
      <c r="F141" s="5">
        <f t="shared" ca="1" si="23"/>
        <v>1.2628396688594548</v>
      </c>
      <c r="G141" s="5">
        <f t="shared" ca="1" si="24"/>
        <v>564.30141564860457</v>
      </c>
      <c r="H141" s="5">
        <f t="shared" ca="1" si="25"/>
        <v>0.42838868495687166</v>
      </c>
      <c r="I141">
        <f t="shared" ca="1" si="26"/>
        <v>1</v>
      </c>
    </row>
    <row r="142" spans="2:9" x14ac:dyDescent="0.6">
      <c r="B142" s="1">
        <v>140</v>
      </c>
      <c r="C142" s="5">
        <f t="shared" ca="1" si="20"/>
        <v>2.1239706945603682</v>
      </c>
      <c r="D142" s="5">
        <f t="shared" ca="1" si="21"/>
        <v>564.73415798934866</v>
      </c>
      <c r="E142" s="5">
        <f t="shared" ca="1" si="22"/>
        <v>564.73415798934866</v>
      </c>
      <c r="F142" s="5">
        <f t="shared" ca="1" si="23"/>
        <v>4.3134160651204354</v>
      </c>
      <c r="G142" s="5">
        <f t="shared" ca="1" si="24"/>
        <v>569.04757405446912</v>
      </c>
      <c r="H142" s="5">
        <f t="shared" ca="1" si="25"/>
        <v>0</v>
      </c>
      <c r="I142">
        <f t="shared" ca="1" si="26"/>
        <v>0</v>
      </c>
    </row>
    <row r="143" spans="2:9" x14ac:dyDescent="0.6">
      <c r="B143" s="1">
        <v>141</v>
      </c>
      <c r="C143" s="5">
        <f t="shared" ca="1" si="20"/>
        <v>4.808281697359174</v>
      </c>
      <c r="D143" s="5">
        <f t="shared" ca="1" si="21"/>
        <v>569.54243968670778</v>
      </c>
      <c r="E143" s="5">
        <f t="shared" ca="1" si="22"/>
        <v>569.54243968670778</v>
      </c>
      <c r="F143" s="5">
        <f t="shared" ca="1" si="23"/>
        <v>4.3724031083890225</v>
      </c>
      <c r="G143" s="5">
        <f t="shared" ca="1" si="24"/>
        <v>573.91484279509677</v>
      </c>
      <c r="H143" s="5">
        <f t="shared" ca="1" si="25"/>
        <v>0</v>
      </c>
      <c r="I143">
        <f t="shared" ca="1" si="26"/>
        <v>0</v>
      </c>
    </row>
    <row r="144" spans="2:9" x14ac:dyDescent="0.6">
      <c r="B144" s="1">
        <v>142</v>
      </c>
      <c r="C144" s="5">
        <f t="shared" ca="1" si="20"/>
        <v>3.867740244918707</v>
      </c>
      <c r="D144" s="5">
        <f t="shared" ca="1" si="21"/>
        <v>573.41017993162654</v>
      </c>
      <c r="E144" s="5">
        <f t="shared" ca="1" si="22"/>
        <v>573.91484279509677</v>
      </c>
      <c r="F144" s="5">
        <f t="shared" ca="1" si="23"/>
        <v>3.4090587267909704</v>
      </c>
      <c r="G144" s="5">
        <f t="shared" ca="1" si="24"/>
        <v>577.32390152188771</v>
      </c>
      <c r="H144" s="5">
        <f t="shared" ca="1" si="25"/>
        <v>0.50466286347023015</v>
      </c>
      <c r="I144">
        <f t="shared" ca="1" si="26"/>
        <v>1</v>
      </c>
    </row>
    <row r="145" spans="2:9" x14ac:dyDescent="0.6">
      <c r="B145" s="1">
        <v>143</v>
      </c>
      <c r="C145" s="5">
        <f t="shared" ca="1" si="20"/>
        <v>2.016815341836093</v>
      </c>
      <c r="D145" s="5">
        <f t="shared" ca="1" si="21"/>
        <v>575.42699527346258</v>
      </c>
      <c r="E145" s="5">
        <f t="shared" ca="1" si="22"/>
        <v>577.32390152188771</v>
      </c>
      <c r="F145" s="5">
        <f t="shared" ca="1" si="23"/>
        <v>4.3548353911828794</v>
      </c>
      <c r="G145" s="5">
        <f t="shared" ca="1" si="24"/>
        <v>581.67873691307057</v>
      </c>
      <c r="H145" s="5">
        <f t="shared" ca="1" si="25"/>
        <v>1.8969062484251253</v>
      </c>
      <c r="I145">
        <f t="shared" ca="1" si="26"/>
        <v>1</v>
      </c>
    </row>
    <row r="146" spans="2:9" x14ac:dyDescent="0.6">
      <c r="B146" s="1">
        <v>144</v>
      </c>
      <c r="C146" s="5">
        <f t="shared" ca="1" si="20"/>
        <v>4.1109059276697906</v>
      </c>
      <c r="D146" s="5">
        <f t="shared" ca="1" si="21"/>
        <v>579.5379012011324</v>
      </c>
      <c r="E146" s="5">
        <f t="shared" ca="1" si="22"/>
        <v>581.67873691307057</v>
      </c>
      <c r="F146" s="5">
        <f t="shared" ca="1" si="23"/>
        <v>2.6001833414362574</v>
      </c>
      <c r="G146" s="5">
        <f t="shared" ca="1" si="24"/>
        <v>584.27892025450683</v>
      </c>
      <c r="H146" s="5">
        <f t="shared" ca="1" si="25"/>
        <v>2.1408357119381662</v>
      </c>
      <c r="I146">
        <f t="shared" ca="1" si="26"/>
        <v>1</v>
      </c>
    </row>
    <row r="147" spans="2:9" x14ac:dyDescent="0.6">
      <c r="B147" s="1">
        <v>145</v>
      </c>
      <c r="C147" s="5">
        <f t="shared" ca="1" si="20"/>
        <v>2.4380676585254104</v>
      </c>
      <c r="D147" s="5">
        <f t="shared" ca="1" si="21"/>
        <v>581.97596885965777</v>
      </c>
      <c r="E147" s="5">
        <f t="shared" ca="1" si="22"/>
        <v>584.27892025450683</v>
      </c>
      <c r="F147" s="5">
        <f t="shared" ca="1" si="23"/>
        <v>5.7343071769896312</v>
      </c>
      <c r="G147" s="5">
        <f t="shared" ca="1" si="24"/>
        <v>590.01322743149649</v>
      </c>
      <c r="H147" s="5">
        <f t="shared" ca="1" si="25"/>
        <v>2.3029513948490603</v>
      </c>
      <c r="I147">
        <f t="shared" ca="1" si="26"/>
        <v>1</v>
      </c>
    </row>
    <row r="148" spans="2:9" x14ac:dyDescent="0.6">
      <c r="B148" s="1">
        <v>146</v>
      </c>
      <c r="C148" s="5">
        <f t="shared" ca="1" si="20"/>
        <v>5.8282001022980499</v>
      </c>
      <c r="D148" s="5">
        <f t="shared" ca="1" si="21"/>
        <v>587.80416896195584</v>
      </c>
      <c r="E148" s="5">
        <f t="shared" ca="1" si="22"/>
        <v>590.01322743149649</v>
      </c>
      <c r="F148" s="5">
        <f t="shared" ca="1" si="23"/>
        <v>4.7363949426395529</v>
      </c>
      <c r="G148" s="5">
        <f t="shared" ca="1" si="24"/>
        <v>594.74962237413604</v>
      </c>
      <c r="H148" s="5">
        <f t="shared" ca="1" si="25"/>
        <v>2.2090584695406505</v>
      </c>
      <c r="I148">
        <f t="shared" ca="1" si="26"/>
        <v>1</v>
      </c>
    </row>
    <row r="149" spans="2:9" x14ac:dyDescent="0.6">
      <c r="B149" s="1">
        <v>147</v>
      </c>
      <c r="C149" s="5">
        <f t="shared" ca="1" si="20"/>
        <v>3.1031160414289882</v>
      </c>
      <c r="D149" s="5">
        <f t="shared" ca="1" si="21"/>
        <v>590.9072850033848</v>
      </c>
      <c r="E149" s="5">
        <f t="shared" ca="1" si="22"/>
        <v>594.74962237413604</v>
      </c>
      <c r="F149" s="5">
        <f t="shared" ca="1" si="23"/>
        <v>1.5108323362174656</v>
      </c>
      <c r="G149" s="5">
        <f t="shared" ca="1" si="24"/>
        <v>596.26045471035354</v>
      </c>
      <c r="H149" s="5">
        <f t="shared" ca="1" si="25"/>
        <v>3.8423373707512383</v>
      </c>
      <c r="I149">
        <f t="shared" ca="1" si="26"/>
        <v>1</v>
      </c>
    </row>
    <row r="150" spans="2:9" x14ac:dyDescent="0.6">
      <c r="B150" s="1">
        <v>148</v>
      </c>
      <c r="C150" s="5">
        <f t="shared" ca="1" si="20"/>
        <v>5.885694363227584</v>
      </c>
      <c r="D150" s="5">
        <f t="shared" ca="1" si="21"/>
        <v>596.79297936661237</v>
      </c>
      <c r="E150" s="5">
        <f t="shared" ca="1" si="22"/>
        <v>596.79297936661237</v>
      </c>
      <c r="F150" s="5">
        <f t="shared" ca="1" si="23"/>
        <v>4.2736361488369266</v>
      </c>
      <c r="G150" s="5">
        <f t="shared" ca="1" si="24"/>
        <v>601.06661551544926</v>
      </c>
      <c r="H150" s="5">
        <f t="shared" ca="1" si="25"/>
        <v>0</v>
      </c>
      <c r="I150">
        <f t="shared" ca="1" si="26"/>
        <v>0</v>
      </c>
    </row>
    <row r="151" spans="2:9" x14ac:dyDescent="0.6">
      <c r="B151" s="1">
        <v>149</v>
      </c>
      <c r="C151" s="5">
        <f t="shared" ca="1" si="20"/>
        <v>3.8943437151224281</v>
      </c>
      <c r="D151" s="5">
        <f t="shared" ca="1" si="21"/>
        <v>600.6873230817348</v>
      </c>
      <c r="E151" s="5">
        <f t="shared" ca="1" si="22"/>
        <v>601.06661551544926</v>
      </c>
      <c r="F151" s="5">
        <f t="shared" ca="1" si="23"/>
        <v>5.5609828313234999</v>
      </c>
      <c r="G151" s="5">
        <f t="shared" ca="1" si="24"/>
        <v>606.62759834677274</v>
      </c>
      <c r="H151" s="5">
        <f t="shared" ca="1" si="25"/>
        <v>0.37929243371445409</v>
      </c>
      <c r="I151">
        <f t="shared" ca="1" si="26"/>
        <v>1</v>
      </c>
    </row>
    <row r="152" spans="2:9" x14ac:dyDescent="0.6">
      <c r="B152" s="1">
        <v>150</v>
      </c>
      <c r="C152" s="5">
        <f t="shared" ca="1" si="20"/>
        <v>3.3734953791892059</v>
      </c>
      <c r="D152" s="5">
        <f t="shared" ca="1" si="21"/>
        <v>604.060818460924</v>
      </c>
      <c r="E152" s="5">
        <f t="shared" ca="1" si="22"/>
        <v>606.62759834677274</v>
      </c>
      <c r="F152" s="5">
        <f t="shared" ca="1" si="23"/>
        <v>2.8101025661201615</v>
      </c>
      <c r="G152" s="5">
        <f t="shared" ca="1" si="24"/>
        <v>609.43770091289286</v>
      </c>
      <c r="H152" s="5">
        <f t="shared" ca="1" si="25"/>
        <v>2.5667798858487458</v>
      </c>
      <c r="I152">
        <f t="shared" ca="1" si="26"/>
        <v>1</v>
      </c>
    </row>
    <row r="153" spans="2:9" x14ac:dyDescent="0.6">
      <c r="B153" s="1">
        <v>151</v>
      </c>
      <c r="C153" s="5">
        <f t="shared" ca="1" si="20"/>
        <v>3.3075142427309201</v>
      </c>
      <c r="D153" s="5">
        <f t="shared" ca="1" si="21"/>
        <v>607.36833270365491</v>
      </c>
      <c r="E153" s="5">
        <f t="shared" ca="1" si="22"/>
        <v>609.43770091289286</v>
      </c>
      <c r="F153" s="5">
        <f t="shared" ca="1" si="23"/>
        <v>2.3838225706672476</v>
      </c>
      <c r="G153" s="5">
        <f t="shared" ca="1" si="24"/>
        <v>611.8215234835601</v>
      </c>
      <c r="H153" s="5">
        <f t="shared" ca="1" si="25"/>
        <v>2.0693682092379504</v>
      </c>
      <c r="I153">
        <f t="shared" ca="1" si="26"/>
        <v>1</v>
      </c>
    </row>
    <row r="154" spans="2:9" x14ac:dyDescent="0.6">
      <c r="B154" s="1">
        <v>152</v>
      </c>
      <c r="C154" s="5">
        <f t="shared" ca="1" si="20"/>
        <v>2.8603605260829128</v>
      </c>
      <c r="D154" s="5">
        <f t="shared" ca="1" si="21"/>
        <v>610.22869322973781</v>
      </c>
      <c r="E154" s="5">
        <f t="shared" ca="1" si="22"/>
        <v>611.8215234835601</v>
      </c>
      <c r="F154" s="5">
        <f t="shared" ca="1" si="23"/>
        <v>5.5323259529338831</v>
      </c>
      <c r="G154" s="5">
        <f t="shared" ca="1" si="24"/>
        <v>617.35384943649399</v>
      </c>
      <c r="H154" s="5">
        <f t="shared" ca="1" si="25"/>
        <v>1.5928302538222852</v>
      </c>
      <c r="I154">
        <f t="shared" ca="1" si="26"/>
        <v>1</v>
      </c>
    </row>
    <row r="155" spans="2:9" x14ac:dyDescent="0.6">
      <c r="B155" s="1">
        <v>153</v>
      </c>
      <c r="C155" s="5">
        <f t="shared" ca="1" si="20"/>
        <v>3.247687225949528</v>
      </c>
      <c r="D155" s="5">
        <f t="shared" ca="1" si="21"/>
        <v>613.47638045568738</v>
      </c>
      <c r="E155" s="5">
        <f t="shared" ca="1" si="22"/>
        <v>617.35384943649399</v>
      </c>
      <c r="F155" s="5">
        <f t="shared" ca="1" si="23"/>
        <v>5.0800314115211549</v>
      </c>
      <c r="G155" s="5">
        <f t="shared" ca="1" si="24"/>
        <v>622.43388084801518</v>
      </c>
      <c r="H155" s="5">
        <f t="shared" ca="1" si="25"/>
        <v>3.8774689808066114</v>
      </c>
      <c r="I155">
        <f t="shared" ca="1" si="26"/>
        <v>1</v>
      </c>
    </row>
    <row r="156" spans="2:9" x14ac:dyDescent="0.6">
      <c r="B156" s="1">
        <v>154</v>
      </c>
      <c r="C156" s="5">
        <f t="shared" ca="1" si="20"/>
        <v>4.9671650700693801</v>
      </c>
      <c r="D156" s="5">
        <f t="shared" ca="1" si="21"/>
        <v>618.4435455257568</v>
      </c>
      <c r="E156" s="5">
        <f t="shared" ca="1" si="22"/>
        <v>622.43388084801518</v>
      </c>
      <c r="F156" s="5">
        <f t="shared" ca="1" si="23"/>
        <v>2.3926264692009056</v>
      </c>
      <c r="G156" s="5">
        <f t="shared" ca="1" si="24"/>
        <v>624.82650731721606</v>
      </c>
      <c r="H156" s="5">
        <f t="shared" ca="1" si="25"/>
        <v>3.9903353222583746</v>
      </c>
      <c r="I156">
        <f t="shared" ca="1" si="26"/>
        <v>1</v>
      </c>
    </row>
    <row r="157" spans="2:9" x14ac:dyDescent="0.6">
      <c r="B157" s="1">
        <v>155</v>
      </c>
      <c r="C157" s="5">
        <f t="shared" ca="1" si="20"/>
        <v>5.1064160820159081</v>
      </c>
      <c r="D157" s="5">
        <f t="shared" ca="1" si="21"/>
        <v>623.54996160777273</v>
      </c>
      <c r="E157" s="5">
        <f t="shared" ca="1" si="22"/>
        <v>624.82650731721606</v>
      </c>
      <c r="F157" s="5">
        <f t="shared" ca="1" si="23"/>
        <v>4.9746229677261429</v>
      </c>
      <c r="G157" s="5">
        <f t="shared" ca="1" si="24"/>
        <v>629.80113028494225</v>
      </c>
      <c r="H157" s="5">
        <f t="shared" ca="1" si="25"/>
        <v>1.2765457094433259</v>
      </c>
      <c r="I157">
        <f t="shared" ca="1" si="26"/>
        <v>1</v>
      </c>
    </row>
    <row r="158" spans="2:9" x14ac:dyDescent="0.6">
      <c r="B158" s="1">
        <v>156</v>
      </c>
      <c r="C158" s="5">
        <f t="shared" ca="1" si="20"/>
        <v>5.4093076239281856</v>
      </c>
      <c r="D158" s="5">
        <f t="shared" ca="1" si="21"/>
        <v>628.95926923170089</v>
      </c>
      <c r="E158" s="5">
        <f t="shared" ca="1" si="22"/>
        <v>629.80113028494225</v>
      </c>
      <c r="F158" s="5">
        <f t="shared" ca="1" si="23"/>
        <v>1.2839876970472921</v>
      </c>
      <c r="G158" s="5">
        <f t="shared" ca="1" si="24"/>
        <v>631.08511798198958</v>
      </c>
      <c r="H158" s="5">
        <f t="shared" ca="1" si="25"/>
        <v>0.84186105324135951</v>
      </c>
      <c r="I158">
        <f t="shared" ca="1" si="26"/>
        <v>1</v>
      </c>
    </row>
    <row r="159" spans="2:9" x14ac:dyDescent="0.6">
      <c r="B159" s="1">
        <v>157</v>
      </c>
      <c r="C159" s="5">
        <f t="shared" ca="1" si="20"/>
        <v>4.5742343244097494</v>
      </c>
      <c r="D159" s="5">
        <f t="shared" ca="1" si="21"/>
        <v>633.53350355611065</v>
      </c>
      <c r="E159" s="5">
        <f t="shared" ca="1" si="22"/>
        <v>633.53350355611065</v>
      </c>
      <c r="F159" s="5">
        <f t="shared" ca="1" si="23"/>
        <v>2.8133363068773001</v>
      </c>
      <c r="G159" s="5">
        <f t="shared" ca="1" si="24"/>
        <v>636.34683986298796</v>
      </c>
      <c r="H159" s="5">
        <f t="shared" ca="1" si="25"/>
        <v>0</v>
      </c>
      <c r="I159">
        <f t="shared" ca="1" si="26"/>
        <v>0</v>
      </c>
    </row>
    <row r="160" spans="2:9" x14ac:dyDescent="0.6">
      <c r="B160" s="1">
        <v>158</v>
      </c>
      <c r="C160" s="5">
        <f t="shared" ca="1" si="20"/>
        <v>3.8542548201604347</v>
      </c>
      <c r="D160" s="5">
        <f t="shared" ca="1" si="21"/>
        <v>637.38775837627111</v>
      </c>
      <c r="E160" s="5">
        <f t="shared" ca="1" si="22"/>
        <v>637.38775837627111</v>
      </c>
      <c r="F160" s="5">
        <f t="shared" ca="1" si="23"/>
        <v>4.0322274237489939</v>
      </c>
      <c r="G160" s="5">
        <f t="shared" ca="1" si="24"/>
        <v>641.41998580002007</v>
      </c>
      <c r="H160" s="5">
        <f t="shared" ca="1" si="25"/>
        <v>0</v>
      </c>
      <c r="I160">
        <f t="shared" ca="1" si="26"/>
        <v>0</v>
      </c>
    </row>
    <row r="161" spans="2:9" x14ac:dyDescent="0.6">
      <c r="B161" s="1">
        <v>159</v>
      </c>
      <c r="C161" s="5">
        <f t="shared" ca="1" si="20"/>
        <v>5.5791013707559971</v>
      </c>
      <c r="D161" s="5">
        <f t="shared" ca="1" si="21"/>
        <v>642.96685974702712</v>
      </c>
      <c r="E161" s="5">
        <f t="shared" ca="1" si="22"/>
        <v>642.96685974702712</v>
      </c>
      <c r="F161" s="5">
        <f t="shared" ca="1" si="23"/>
        <v>3.9235690733181241</v>
      </c>
      <c r="G161" s="5">
        <f t="shared" ca="1" si="24"/>
        <v>646.89042882034528</v>
      </c>
      <c r="H161" s="5">
        <f t="shared" ca="1" si="25"/>
        <v>0</v>
      </c>
      <c r="I161">
        <f t="shared" ca="1" si="26"/>
        <v>0</v>
      </c>
    </row>
    <row r="162" spans="2:9" x14ac:dyDescent="0.6">
      <c r="B162" s="1">
        <v>160</v>
      </c>
      <c r="C162" s="5">
        <f t="shared" ca="1" si="20"/>
        <v>3.1414037691584555</v>
      </c>
      <c r="D162" s="5">
        <f t="shared" ca="1" si="21"/>
        <v>646.10826351618562</v>
      </c>
      <c r="E162" s="5">
        <f t="shared" ca="1" si="22"/>
        <v>646.89042882034528</v>
      </c>
      <c r="F162" s="5">
        <f t="shared" ca="1" si="23"/>
        <v>3.8851034034264118</v>
      </c>
      <c r="G162" s="5">
        <f t="shared" ca="1" si="24"/>
        <v>650.77553222377173</v>
      </c>
      <c r="H162" s="5">
        <f t="shared" ca="1" si="25"/>
        <v>0.7821653041596619</v>
      </c>
      <c r="I162">
        <f t="shared" ca="1" si="26"/>
        <v>1</v>
      </c>
    </row>
    <row r="163" spans="2:9" x14ac:dyDescent="0.6">
      <c r="B163" s="1">
        <v>161</v>
      </c>
      <c r="C163" s="5">
        <f t="shared" ca="1" si="20"/>
        <v>3.0403628868397492</v>
      </c>
      <c r="D163" s="5">
        <f t="shared" ca="1" si="21"/>
        <v>649.14862640302533</v>
      </c>
      <c r="E163" s="5">
        <f t="shared" ca="1" si="22"/>
        <v>650.77553222377173</v>
      </c>
      <c r="F163" s="5">
        <f t="shared" ca="1" si="23"/>
        <v>3.3244578840700965</v>
      </c>
      <c r="G163" s="5">
        <f t="shared" ca="1" si="24"/>
        <v>654.09999010784179</v>
      </c>
      <c r="H163" s="5">
        <f t="shared" ca="1" si="25"/>
        <v>1.6269058207464013</v>
      </c>
      <c r="I163">
        <f t="shared" ca="1" si="26"/>
        <v>1</v>
      </c>
    </row>
    <row r="164" spans="2:9" x14ac:dyDescent="0.6">
      <c r="B164" s="1">
        <v>162</v>
      </c>
      <c r="C164" s="5">
        <f t="shared" ca="1" si="20"/>
        <v>5.2182175040558345</v>
      </c>
      <c r="D164" s="5">
        <f t="shared" ca="1" si="21"/>
        <v>654.36684390708115</v>
      </c>
      <c r="E164" s="5">
        <f t="shared" ca="1" si="22"/>
        <v>654.36684390708115</v>
      </c>
      <c r="F164" s="5">
        <f t="shared" ca="1" si="23"/>
        <v>3.7365698316817575</v>
      </c>
      <c r="G164" s="5">
        <f t="shared" ca="1" si="24"/>
        <v>658.10341373876292</v>
      </c>
      <c r="H164" s="5">
        <f t="shared" ca="1" si="25"/>
        <v>0</v>
      </c>
      <c r="I164">
        <f t="shared" ca="1" si="26"/>
        <v>0</v>
      </c>
    </row>
    <row r="165" spans="2:9" x14ac:dyDescent="0.6">
      <c r="B165" s="1">
        <v>163</v>
      </c>
      <c r="C165" s="5">
        <f t="shared" ca="1" si="20"/>
        <v>3.8149983081147991</v>
      </c>
      <c r="D165" s="5">
        <f t="shared" ca="1" si="21"/>
        <v>658.18184221519596</v>
      </c>
      <c r="E165" s="5">
        <f t="shared" ca="1" si="22"/>
        <v>658.18184221519596</v>
      </c>
      <c r="F165" s="5">
        <f t="shared" ca="1" si="23"/>
        <v>1.8306421894605986</v>
      </c>
      <c r="G165" s="5">
        <f t="shared" ca="1" si="24"/>
        <v>660.01248440465656</v>
      </c>
      <c r="H165" s="5">
        <f t="shared" ca="1" si="25"/>
        <v>0</v>
      </c>
      <c r="I165">
        <f t="shared" ca="1" si="26"/>
        <v>0</v>
      </c>
    </row>
    <row r="166" spans="2:9" x14ac:dyDescent="0.6">
      <c r="B166" s="1">
        <v>164</v>
      </c>
      <c r="C166" s="5">
        <f t="shared" ca="1" si="20"/>
        <v>4.7942775071096557</v>
      </c>
      <c r="D166" s="5">
        <f t="shared" ca="1" si="21"/>
        <v>662.97611972230561</v>
      </c>
      <c r="E166" s="5">
        <f t="shared" ca="1" si="22"/>
        <v>662.97611972230561</v>
      </c>
      <c r="F166" s="5">
        <f t="shared" ca="1" si="23"/>
        <v>5.919273468064544</v>
      </c>
      <c r="G166" s="5">
        <f t="shared" ca="1" si="24"/>
        <v>668.8953931903701</v>
      </c>
      <c r="H166" s="5">
        <f t="shared" ca="1" si="25"/>
        <v>0</v>
      </c>
      <c r="I166">
        <f t="shared" ca="1" si="26"/>
        <v>0</v>
      </c>
    </row>
    <row r="167" spans="2:9" x14ac:dyDescent="0.6">
      <c r="B167" s="1">
        <v>165</v>
      </c>
      <c r="C167" s="5">
        <f t="shared" ca="1" si="20"/>
        <v>3.0306329445279752</v>
      </c>
      <c r="D167" s="5">
        <f t="shared" ca="1" si="21"/>
        <v>666.00675266683356</v>
      </c>
      <c r="E167" s="5">
        <f t="shared" ca="1" si="22"/>
        <v>668.8953931903701</v>
      </c>
      <c r="F167" s="5">
        <f t="shared" ca="1" si="23"/>
        <v>5.7675562406983172</v>
      </c>
      <c r="G167" s="5">
        <f t="shared" ca="1" si="24"/>
        <v>674.66294943106845</v>
      </c>
      <c r="H167" s="5">
        <f t="shared" ca="1" si="25"/>
        <v>2.8886405235365373</v>
      </c>
      <c r="I167">
        <f t="shared" ca="1" si="26"/>
        <v>1</v>
      </c>
    </row>
    <row r="168" spans="2:9" x14ac:dyDescent="0.6">
      <c r="B168" s="1">
        <v>166</v>
      </c>
      <c r="C168" s="5">
        <f t="shared" ca="1" si="20"/>
        <v>4.4231338577607566</v>
      </c>
      <c r="D168" s="5">
        <f t="shared" ca="1" si="21"/>
        <v>670.42988652459428</v>
      </c>
      <c r="E168" s="5">
        <f t="shared" ca="1" si="22"/>
        <v>674.66294943106845</v>
      </c>
      <c r="F168" s="5">
        <f t="shared" ca="1" si="23"/>
        <v>5.9634187796802536</v>
      </c>
      <c r="G168" s="5">
        <f t="shared" ca="1" si="24"/>
        <v>680.62636821074875</v>
      </c>
      <c r="H168" s="5">
        <f t="shared" ca="1" si="25"/>
        <v>4.2330629064741743</v>
      </c>
      <c r="I168">
        <f t="shared" ca="1" si="26"/>
        <v>1</v>
      </c>
    </row>
    <row r="169" spans="2:9" x14ac:dyDescent="0.6">
      <c r="B169" s="1">
        <v>167</v>
      </c>
      <c r="C169" s="5">
        <f t="shared" ca="1" si="20"/>
        <v>2.660082357565285</v>
      </c>
      <c r="D169" s="5">
        <f t="shared" ca="1" si="21"/>
        <v>673.08996888215961</v>
      </c>
      <c r="E169" s="5">
        <f t="shared" ca="1" si="22"/>
        <v>680.62636821074875</v>
      </c>
      <c r="F169" s="5">
        <f t="shared" ca="1" si="23"/>
        <v>3.0731810510825004</v>
      </c>
      <c r="G169" s="5">
        <f t="shared" ca="1" si="24"/>
        <v>683.69954926183129</v>
      </c>
      <c r="H169" s="5">
        <f t="shared" ca="1" si="25"/>
        <v>7.5363993285891411</v>
      </c>
      <c r="I169">
        <f t="shared" ca="1" si="26"/>
        <v>2</v>
      </c>
    </row>
    <row r="170" spans="2:9" x14ac:dyDescent="0.6">
      <c r="B170" s="1">
        <v>168</v>
      </c>
      <c r="C170" s="5">
        <f t="shared" ca="1" si="20"/>
        <v>2.5106139345507361</v>
      </c>
      <c r="D170" s="5">
        <f t="shared" ca="1" si="21"/>
        <v>675.60058281671036</v>
      </c>
      <c r="E170" s="5">
        <f t="shared" ca="1" si="22"/>
        <v>683.69954926183129</v>
      </c>
      <c r="F170" s="5">
        <f t="shared" ca="1" si="23"/>
        <v>1.8390037641141912</v>
      </c>
      <c r="G170" s="5">
        <f t="shared" ca="1" si="24"/>
        <v>685.53855302594548</v>
      </c>
      <c r="H170" s="5">
        <f t="shared" ca="1" si="25"/>
        <v>8.0989664451209364</v>
      </c>
      <c r="I170">
        <f t="shared" ca="1" si="26"/>
        <v>2</v>
      </c>
    </row>
    <row r="171" spans="2:9" x14ac:dyDescent="0.6">
      <c r="B171" s="1">
        <v>169</v>
      </c>
      <c r="C171" s="5">
        <f t="shared" ca="1" si="20"/>
        <v>3.8814031765572392</v>
      </c>
      <c r="D171" s="5">
        <f t="shared" ca="1" si="21"/>
        <v>679.48198599326759</v>
      </c>
      <c r="E171" s="5">
        <f t="shared" ca="1" si="22"/>
        <v>685.53855302594548</v>
      </c>
      <c r="F171" s="5">
        <f t="shared" ca="1" si="23"/>
        <v>2.036118174301679</v>
      </c>
      <c r="G171" s="5">
        <f t="shared" ca="1" si="24"/>
        <v>687.57467120024717</v>
      </c>
      <c r="H171" s="5">
        <f t="shared" ca="1" si="25"/>
        <v>6.05656703267789</v>
      </c>
      <c r="I171">
        <f t="shared" ca="1" si="26"/>
        <v>3</v>
      </c>
    </row>
    <row r="172" spans="2:9" x14ac:dyDescent="0.6">
      <c r="B172" s="1">
        <v>170</v>
      </c>
      <c r="C172" s="5">
        <f t="shared" ca="1" si="20"/>
        <v>3.910948765599044</v>
      </c>
      <c r="D172" s="5">
        <f t="shared" ca="1" si="21"/>
        <v>683.39293475886666</v>
      </c>
      <c r="E172" s="5">
        <f t="shared" ca="1" si="22"/>
        <v>687.57467120024717</v>
      </c>
      <c r="F172" s="5">
        <f t="shared" ca="1" si="23"/>
        <v>3.4565962228183675</v>
      </c>
      <c r="G172" s="5">
        <f t="shared" ca="1" si="24"/>
        <v>691.03126742306551</v>
      </c>
      <c r="H172" s="5">
        <f t="shared" ca="1" si="25"/>
        <v>4.181736441380508</v>
      </c>
      <c r="I172">
        <f t="shared" ca="1" si="26"/>
        <v>3</v>
      </c>
    </row>
    <row r="173" spans="2:9" x14ac:dyDescent="0.6">
      <c r="B173" s="1">
        <v>171</v>
      </c>
      <c r="C173" s="5">
        <f t="shared" ca="1" si="20"/>
        <v>2.7099547158740021</v>
      </c>
      <c r="D173" s="5">
        <f t="shared" ca="1" si="21"/>
        <v>686.10288947474066</v>
      </c>
      <c r="E173" s="5">
        <f t="shared" ca="1" si="22"/>
        <v>691.03126742306551</v>
      </c>
      <c r="F173" s="5">
        <f t="shared" ca="1" si="23"/>
        <v>2.7721727107806737</v>
      </c>
      <c r="G173" s="5">
        <f t="shared" ca="1" si="24"/>
        <v>693.80344013384615</v>
      </c>
      <c r="H173" s="5">
        <f t="shared" ca="1" si="25"/>
        <v>4.9283779483248509</v>
      </c>
      <c r="I173">
        <f t="shared" ca="1" si="26"/>
        <v>2</v>
      </c>
    </row>
    <row r="174" spans="2:9" x14ac:dyDescent="0.6">
      <c r="B174" s="1">
        <v>172</v>
      </c>
      <c r="C174" s="5">
        <f t="shared" ca="1" si="20"/>
        <v>2.0556496769196779</v>
      </c>
      <c r="D174" s="5">
        <f t="shared" ca="1" si="21"/>
        <v>688.15853915166031</v>
      </c>
      <c r="E174" s="5">
        <f t="shared" ca="1" si="22"/>
        <v>693.80344013384615</v>
      </c>
      <c r="F174" s="5">
        <f t="shared" ca="1" si="23"/>
        <v>4.9484792337036065</v>
      </c>
      <c r="G174" s="5">
        <f t="shared" ca="1" si="24"/>
        <v>698.7519193675497</v>
      </c>
      <c r="H174" s="5">
        <f t="shared" ca="1" si="25"/>
        <v>5.6449009821858454</v>
      </c>
      <c r="I174">
        <f t="shared" ca="1" si="26"/>
        <v>2</v>
      </c>
    </row>
    <row r="175" spans="2:9" x14ac:dyDescent="0.6">
      <c r="B175" s="1">
        <v>173</v>
      </c>
      <c r="C175" s="5">
        <f t="shared" ca="1" si="20"/>
        <v>3.8128753125038011</v>
      </c>
      <c r="D175" s="5">
        <f t="shared" ca="1" si="21"/>
        <v>691.97141446416413</v>
      </c>
      <c r="E175" s="5">
        <f t="shared" ca="1" si="22"/>
        <v>698.7519193675497</v>
      </c>
      <c r="F175" s="5">
        <f t="shared" ca="1" si="23"/>
        <v>3.7529265475637272</v>
      </c>
      <c r="G175" s="5">
        <f t="shared" ca="1" si="24"/>
        <v>702.50484591511338</v>
      </c>
      <c r="H175" s="5">
        <f t="shared" ca="1" si="25"/>
        <v>6.7805049033855767</v>
      </c>
      <c r="I175">
        <f t="shared" ca="1" si="26"/>
        <v>2</v>
      </c>
    </row>
    <row r="176" spans="2:9" x14ac:dyDescent="0.6">
      <c r="B176" s="1">
        <v>174</v>
      </c>
      <c r="C176" s="5">
        <f t="shared" ca="1" si="20"/>
        <v>4.1699173409297972</v>
      </c>
      <c r="D176" s="5">
        <f t="shared" ca="1" si="21"/>
        <v>696.14133180509396</v>
      </c>
      <c r="E176" s="5">
        <f t="shared" ca="1" si="22"/>
        <v>702.50484591511338</v>
      </c>
      <c r="F176" s="5">
        <f t="shared" ca="1" si="23"/>
        <v>3.0661579740643927</v>
      </c>
      <c r="G176" s="5">
        <f t="shared" ca="1" si="24"/>
        <v>705.57100388917775</v>
      </c>
      <c r="H176" s="5">
        <f t="shared" ca="1" si="25"/>
        <v>6.3635141100194232</v>
      </c>
      <c r="I176">
        <f t="shared" ca="1" si="26"/>
        <v>2</v>
      </c>
    </row>
    <row r="177" spans="2:9" x14ac:dyDescent="0.6">
      <c r="B177" s="1">
        <v>175</v>
      </c>
      <c r="C177" s="5">
        <f t="shared" ca="1" si="20"/>
        <v>2.4549048524772568</v>
      </c>
      <c r="D177" s="5">
        <f t="shared" ca="1" si="21"/>
        <v>698.59623665757124</v>
      </c>
      <c r="E177" s="5">
        <f t="shared" ca="1" si="22"/>
        <v>705.57100388917775</v>
      </c>
      <c r="F177" s="5">
        <f t="shared" ca="1" si="23"/>
        <v>4.2169916278640009</v>
      </c>
      <c r="G177" s="5">
        <f t="shared" ca="1" si="24"/>
        <v>709.78799551704174</v>
      </c>
      <c r="H177" s="5">
        <f t="shared" ca="1" si="25"/>
        <v>6.9747672316065064</v>
      </c>
      <c r="I177">
        <f t="shared" ca="1" si="26"/>
        <v>3</v>
      </c>
    </row>
    <row r="178" spans="2:9" x14ac:dyDescent="0.6">
      <c r="B178" s="1">
        <v>176</v>
      </c>
      <c r="C178" s="5">
        <f t="shared" ca="1" si="20"/>
        <v>4.7431294555953922</v>
      </c>
      <c r="D178" s="5">
        <f t="shared" ca="1" si="21"/>
        <v>703.33936611316665</v>
      </c>
      <c r="E178" s="5">
        <f t="shared" ca="1" si="22"/>
        <v>709.78799551704174</v>
      </c>
      <c r="F178" s="5">
        <f t="shared" ca="1" si="23"/>
        <v>3.9157134842455932</v>
      </c>
      <c r="G178" s="5">
        <f t="shared" ca="1" si="24"/>
        <v>713.70370900128728</v>
      </c>
      <c r="H178" s="5">
        <f t="shared" ca="1" si="25"/>
        <v>6.4486294038750884</v>
      </c>
      <c r="I178">
        <f t="shared" ca="1" si="26"/>
        <v>2</v>
      </c>
    </row>
    <row r="179" spans="2:9" x14ac:dyDescent="0.6">
      <c r="B179" s="1">
        <v>177</v>
      </c>
      <c r="C179" s="5">
        <f t="shared" ca="1" si="20"/>
        <v>5.274332848325237</v>
      </c>
      <c r="D179" s="5">
        <f t="shared" ca="1" si="21"/>
        <v>708.61369896149188</v>
      </c>
      <c r="E179" s="5">
        <f t="shared" ca="1" si="22"/>
        <v>713.70370900128728</v>
      </c>
      <c r="F179" s="5">
        <f t="shared" ca="1" si="23"/>
        <v>3.9005812539914793</v>
      </c>
      <c r="G179" s="5">
        <f t="shared" ca="1" si="24"/>
        <v>717.60429025527878</v>
      </c>
      <c r="H179" s="5">
        <f t="shared" ca="1" si="25"/>
        <v>5.090010039795402</v>
      </c>
      <c r="I179">
        <f t="shared" ca="1" si="26"/>
        <v>2</v>
      </c>
    </row>
    <row r="180" spans="2:9" x14ac:dyDescent="0.6">
      <c r="B180" s="1">
        <v>178</v>
      </c>
      <c r="C180" s="5">
        <f t="shared" ca="1" si="20"/>
        <v>4.0812912866445838</v>
      </c>
      <c r="D180" s="5">
        <f t="shared" ca="1" si="21"/>
        <v>712.69499024813649</v>
      </c>
      <c r="E180" s="5">
        <f t="shared" ca="1" si="22"/>
        <v>717.60429025527878</v>
      </c>
      <c r="F180" s="5">
        <f t="shared" ca="1" si="23"/>
        <v>1.0380417997824423</v>
      </c>
      <c r="G180" s="5">
        <f t="shared" ca="1" si="24"/>
        <v>718.64233205506127</v>
      </c>
      <c r="H180" s="5">
        <f t="shared" ca="1" si="25"/>
        <v>4.9093000071422921</v>
      </c>
      <c r="I180">
        <f t="shared" ca="1" si="26"/>
        <v>2</v>
      </c>
    </row>
    <row r="181" spans="2:9" x14ac:dyDescent="0.6">
      <c r="B181" s="1">
        <v>179</v>
      </c>
      <c r="C181" s="5">
        <f t="shared" ca="1" si="20"/>
        <v>4.6524410171904851</v>
      </c>
      <c r="D181" s="5">
        <f t="shared" ca="1" si="21"/>
        <v>717.34743126532703</v>
      </c>
      <c r="E181" s="5">
        <f t="shared" ca="1" si="22"/>
        <v>718.64233205506127</v>
      </c>
      <c r="F181" s="5">
        <f t="shared" ca="1" si="23"/>
        <v>3.221415372440906</v>
      </c>
      <c r="G181" s="5">
        <f t="shared" ca="1" si="24"/>
        <v>721.86374742750218</v>
      </c>
      <c r="H181" s="5">
        <f t="shared" ca="1" si="25"/>
        <v>1.2949007897342426</v>
      </c>
      <c r="I181">
        <f t="shared" ca="1" si="26"/>
        <v>2</v>
      </c>
    </row>
    <row r="182" spans="2:9" x14ac:dyDescent="0.6">
      <c r="B182" s="1">
        <v>180</v>
      </c>
      <c r="C182" s="5">
        <f t="shared" ca="1" si="20"/>
        <v>2.0651153857912634</v>
      </c>
      <c r="D182" s="5">
        <f t="shared" ca="1" si="21"/>
        <v>719.4125466511183</v>
      </c>
      <c r="E182" s="5">
        <f t="shared" ca="1" si="22"/>
        <v>721.86374742750218</v>
      </c>
      <c r="F182" s="5">
        <f t="shared" ca="1" si="23"/>
        <v>5.4378789416474493</v>
      </c>
      <c r="G182" s="5">
        <f t="shared" ca="1" si="24"/>
        <v>727.30162636914963</v>
      </c>
      <c r="H182" s="5">
        <f t="shared" ca="1" si="25"/>
        <v>2.451200776383871</v>
      </c>
      <c r="I182">
        <f t="shared" ca="1" si="26"/>
        <v>1</v>
      </c>
    </row>
    <row r="183" spans="2:9" x14ac:dyDescent="0.6">
      <c r="B183" s="1">
        <v>181</v>
      </c>
      <c r="C183" s="5">
        <f t="shared" ca="1" si="20"/>
        <v>2.5836924416715408</v>
      </c>
      <c r="D183" s="5">
        <f t="shared" ca="1" si="21"/>
        <v>721.99623909278989</v>
      </c>
      <c r="E183" s="5">
        <f t="shared" ca="1" si="22"/>
        <v>727.30162636914963</v>
      </c>
      <c r="F183" s="5">
        <f t="shared" ca="1" si="23"/>
        <v>3.7644796780051402</v>
      </c>
      <c r="G183" s="5">
        <f t="shared" ca="1" si="24"/>
        <v>731.06610604715479</v>
      </c>
      <c r="H183" s="5">
        <f t="shared" ca="1" si="25"/>
        <v>5.3053872763597383</v>
      </c>
      <c r="I183">
        <f t="shared" ca="1" si="26"/>
        <v>1</v>
      </c>
    </row>
    <row r="184" spans="2:9" x14ac:dyDescent="0.6">
      <c r="B184" s="1">
        <v>182</v>
      </c>
      <c r="C184" s="5">
        <f t="shared" ca="1" si="20"/>
        <v>5.9238365045203176</v>
      </c>
      <c r="D184" s="5">
        <f t="shared" ca="1" si="21"/>
        <v>727.92007559731019</v>
      </c>
      <c r="E184" s="5">
        <f t="shared" ca="1" si="22"/>
        <v>731.06610604715479</v>
      </c>
      <c r="F184" s="5">
        <f t="shared" ca="1" si="23"/>
        <v>1.6967911009004473</v>
      </c>
      <c r="G184" s="5">
        <f t="shared" ca="1" si="24"/>
        <v>732.76289714805523</v>
      </c>
      <c r="H184" s="5">
        <f t="shared" ca="1" si="25"/>
        <v>3.1460304498446021</v>
      </c>
      <c r="I184">
        <f t="shared" ca="1" si="26"/>
        <v>1</v>
      </c>
    </row>
    <row r="185" spans="2:9" x14ac:dyDescent="0.6">
      <c r="B185" s="1">
        <v>183</v>
      </c>
      <c r="C185" s="5">
        <f t="shared" ca="1" si="20"/>
        <v>4.9990057603776368</v>
      </c>
      <c r="D185" s="5">
        <f t="shared" ca="1" si="21"/>
        <v>732.91908135768779</v>
      </c>
      <c r="E185" s="5">
        <f t="shared" ca="1" si="22"/>
        <v>732.91908135768779</v>
      </c>
      <c r="F185" s="5">
        <f t="shared" ca="1" si="23"/>
        <v>1.0471264051191205</v>
      </c>
      <c r="G185" s="5">
        <f t="shared" ca="1" si="24"/>
        <v>733.9662077628069</v>
      </c>
      <c r="H185" s="5">
        <f t="shared" ca="1" si="25"/>
        <v>0</v>
      </c>
      <c r="I185">
        <f t="shared" ca="1" si="26"/>
        <v>0</v>
      </c>
    </row>
    <row r="186" spans="2:9" x14ac:dyDescent="0.6">
      <c r="B186" s="1">
        <v>184</v>
      </c>
      <c r="C186" s="5">
        <f t="shared" ca="1" si="20"/>
        <v>3.623620807275119</v>
      </c>
      <c r="D186" s="5">
        <f t="shared" ca="1" si="21"/>
        <v>736.54270216496286</v>
      </c>
      <c r="E186" s="5">
        <f t="shared" ca="1" si="22"/>
        <v>736.54270216496286</v>
      </c>
      <c r="F186" s="5">
        <f t="shared" ca="1" si="23"/>
        <v>1.1391923055113253</v>
      </c>
      <c r="G186" s="5">
        <f t="shared" ca="1" si="24"/>
        <v>737.68189447047416</v>
      </c>
      <c r="H186" s="5">
        <f t="shared" ca="1" si="25"/>
        <v>0</v>
      </c>
      <c r="I186">
        <f t="shared" ca="1" si="26"/>
        <v>0</v>
      </c>
    </row>
    <row r="187" spans="2:9" x14ac:dyDescent="0.6">
      <c r="B187" s="1">
        <v>185</v>
      </c>
      <c r="C187" s="5">
        <f t="shared" ca="1" si="20"/>
        <v>2.9512098366128137</v>
      </c>
      <c r="D187" s="5">
        <f t="shared" ca="1" si="21"/>
        <v>739.49391200157572</v>
      </c>
      <c r="E187" s="5">
        <f t="shared" ca="1" si="22"/>
        <v>739.49391200157572</v>
      </c>
      <c r="F187" s="5">
        <f t="shared" ca="1" si="23"/>
        <v>2.2154367397185375</v>
      </c>
      <c r="G187" s="5">
        <f t="shared" ca="1" si="24"/>
        <v>741.70934874129421</v>
      </c>
      <c r="H187" s="5">
        <f t="shared" ca="1" si="25"/>
        <v>0</v>
      </c>
      <c r="I187">
        <f t="shared" ca="1" si="26"/>
        <v>0</v>
      </c>
    </row>
    <row r="188" spans="2:9" x14ac:dyDescent="0.6">
      <c r="B188" s="1">
        <v>186</v>
      </c>
      <c r="C188" s="5">
        <f t="shared" ca="1" si="20"/>
        <v>3.9792894445939631</v>
      </c>
      <c r="D188" s="5">
        <f t="shared" ca="1" si="21"/>
        <v>743.4732014461697</v>
      </c>
      <c r="E188" s="5">
        <f t="shared" ca="1" si="22"/>
        <v>743.4732014461697</v>
      </c>
      <c r="F188" s="5">
        <f t="shared" ca="1" si="23"/>
        <v>3.4089474344702282</v>
      </c>
      <c r="G188" s="5">
        <f t="shared" ca="1" si="24"/>
        <v>746.88214888063987</v>
      </c>
      <c r="H188" s="5">
        <f t="shared" ca="1" si="25"/>
        <v>0</v>
      </c>
      <c r="I188">
        <f t="shared" ca="1" si="26"/>
        <v>0</v>
      </c>
    </row>
    <row r="189" spans="2:9" x14ac:dyDescent="0.6">
      <c r="B189" s="1">
        <v>187</v>
      </c>
      <c r="C189" s="5">
        <f t="shared" ca="1" si="20"/>
        <v>4.9153375233464285</v>
      </c>
      <c r="D189" s="5">
        <f t="shared" ca="1" si="21"/>
        <v>748.38853896951616</v>
      </c>
      <c r="E189" s="5">
        <f t="shared" ca="1" si="22"/>
        <v>748.38853896951616</v>
      </c>
      <c r="F189" s="5">
        <f t="shared" ca="1" si="23"/>
        <v>4.1198997665924644</v>
      </c>
      <c r="G189" s="5">
        <f t="shared" ca="1" si="24"/>
        <v>752.50843873610859</v>
      </c>
      <c r="H189" s="5">
        <f t="shared" ca="1" si="25"/>
        <v>0</v>
      </c>
      <c r="I189">
        <f t="shared" ca="1" si="26"/>
        <v>0</v>
      </c>
    </row>
    <row r="190" spans="2:9" x14ac:dyDescent="0.6">
      <c r="B190" s="1">
        <v>188</v>
      </c>
      <c r="C190" s="5">
        <f t="shared" ca="1" si="20"/>
        <v>5.3008691268552921</v>
      </c>
      <c r="D190" s="5">
        <f t="shared" ca="1" si="21"/>
        <v>753.68940809637149</v>
      </c>
      <c r="E190" s="5">
        <f t="shared" ca="1" si="22"/>
        <v>753.68940809637149</v>
      </c>
      <c r="F190" s="5">
        <f t="shared" ca="1" si="23"/>
        <v>4.8642572034256846</v>
      </c>
      <c r="G190" s="5">
        <f t="shared" ca="1" si="24"/>
        <v>758.55366529979722</v>
      </c>
      <c r="H190" s="5">
        <f t="shared" ca="1" si="25"/>
        <v>0</v>
      </c>
      <c r="I190">
        <f t="shared" ca="1" si="26"/>
        <v>0</v>
      </c>
    </row>
    <row r="191" spans="2:9" x14ac:dyDescent="0.6">
      <c r="B191" s="1">
        <v>189</v>
      </c>
      <c r="C191" s="5">
        <f t="shared" ca="1" si="20"/>
        <v>3.8908021670238879</v>
      </c>
      <c r="D191" s="5">
        <f t="shared" ca="1" si="21"/>
        <v>757.58021026339543</v>
      </c>
      <c r="E191" s="5">
        <f t="shared" ca="1" si="22"/>
        <v>758.55366529979722</v>
      </c>
      <c r="F191" s="5">
        <f t="shared" ca="1" si="23"/>
        <v>1.8064008920293952</v>
      </c>
      <c r="G191" s="5">
        <f t="shared" ca="1" si="24"/>
        <v>760.3600661918266</v>
      </c>
      <c r="H191" s="5">
        <f t="shared" ca="1" si="25"/>
        <v>0.97345503640178777</v>
      </c>
      <c r="I191">
        <f t="shared" ca="1" si="26"/>
        <v>1</v>
      </c>
    </row>
    <row r="192" spans="2:9" x14ac:dyDescent="0.6">
      <c r="B192" s="1">
        <v>190</v>
      </c>
      <c r="C192" s="5">
        <f t="shared" ca="1" si="20"/>
        <v>2.6242342514149217</v>
      </c>
      <c r="D192" s="5">
        <f t="shared" ca="1" si="21"/>
        <v>760.20444451481035</v>
      </c>
      <c r="E192" s="5">
        <f t="shared" ca="1" si="22"/>
        <v>760.3600661918266</v>
      </c>
      <c r="F192" s="5">
        <f t="shared" ca="1" si="23"/>
        <v>3.9404417713486413</v>
      </c>
      <c r="G192" s="5">
        <f t="shared" ca="1" si="24"/>
        <v>764.30050796317528</v>
      </c>
      <c r="H192" s="5">
        <f t="shared" ca="1" si="25"/>
        <v>0.1556216770162564</v>
      </c>
      <c r="I192">
        <f t="shared" ca="1" si="26"/>
        <v>1</v>
      </c>
    </row>
    <row r="193" spans="2:9" x14ac:dyDescent="0.6">
      <c r="B193" s="1">
        <v>191</v>
      </c>
      <c r="C193" s="5">
        <f t="shared" ca="1" si="20"/>
        <v>3.2919963502433638</v>
      </c>
      <c r="D193" s="5">
        <f t="shared" ca="1" si="21"/>
        <v>763.49644086505373</v>
      </c>
      <c r="E193" s="5">
        <f t="shared" ca="1" si="22"/>
        <v>764.30050796317528</v>
      </c>
      <c r="F193" s="5">
        <f t="shared" ca="1" si="23"/>
        <v>2.4875744859803786</v>
      </c>
      <c r="G193" s="5">
        <f t="shared" ca="1" si="24"/>
        <v>766.7880824491557</v>
      </c>
      <c r="H193" s="5">
        <f t="shared" ca="1" si="25"/>
        <v>0.80406709812154986</v>
      </c>
      <c r="I193">
        <f t="shared" ca="1" si="26"/>
        <v>1</v>
      </c>
    </row>
    <row r="194" spans="2:9" x14ac:dyDescent="0.6">
      <c r="B194" s="1">
        <v>192</v>
      </c>
      <c r="C194" s="5">
        <f t="shared" ca="1" si="20"/>
        <v>2.7626342714528076</v>
      </c>
      <c r="D194" s="5">
        <f t="shared" ca="1" si="21"/>
        <v>766.25907513650657</v>
      </c>
      <c r="E194" s="5">
        <f t="shared" ca="1" si="22"/>
        <v>766.7880824491557</v>
      </c>
      <c r="F194" s="5">
        <f t="shared" ca="1" si="23"/>
        <v>5.2712159323894996</v>
      </c>
      <c r="G194" s="5">
        <f t="shared" ca="1" si="24"/>
        <v>772.0592983815452</v>
      </c>
      <c r="H194" s="5">
        <f t="shared" ca="1" si="25"/>
        <v>0.52900731264912793</v>
      </c>
      <c r="I194">
        <f t="shared" ca="1" si="26"/>
        <v>1</v>
      </c>
    </row>
    <row r="195" spans="2:9" x14ac:dyDescent="0.6">
      <c r="B195" s="1">
        <v>193</v>
      </c>
      <c r="C195" s="5">
        <f t="shared" ca="1" si="20"/>
        <v>2.2443560408926846</v>
      </c>
      <c r="D195" s="5">
        <f t="shared" ca="1" si="21"/>
        <v>768.50343117739931</v>
      </c>
      <c r="E195" s="5">
        <f t="shared" ca="1" si="22"/>
        <v>772.0592983815452</v>
      </c>
      <c r="F195" s="5">
        <f t="shared" ca="1" si="23"/>
        <v>4.6304095046957396</v>
      </c>
      <c r="G195" s="5">
        <f t="shared" ca="1" si="24"/>
        <v>776.68970788624097</v>
      </c>
      <c r="H195" s="5">
        <f t="shared" ca="1" si="25"/>
        <v>3.5558672041458976</v>
      </c>
      <c r="I195">
        <f t="shared" ca="1" si="26"/>
        <v>1</v>
      </c>
    </row>
    <row r="196" spans="2:9" x14ac:dyDescent="0.6">
      <c r="B196" s="1">
        <v>194</v>
      </c>
      <c r="C196" s="5">
        <f t="shared" ref="C196:C259" ca="1" si="27">2+4*RAND()</f>
        <v>3.7224275248808549</v>
      </c>
      <c r="D196" s="5">
        <f t="shared" ca="1" si="21"/>
        <v>772.22585870228011</v>
      </c>
      <c r="E196" s="5">
        <f t="shared" ca="1" si="22"/>
        <v>776.68970788624097</v>
      </c>
      <c r="F196" s="5">
        <f t="shared" ca="1" si="23"/>
        <v>3.6905910652436194</v>
      </c>
      <c r="G196" s="5">
        <f t="shared" ca="1" si="24"/>
        <v>780.38029895148463</v>
      </c>
      <c r="H196" s="5">
        <f t="shared" ca="1" si="25"/>
        <v>4.4638491839608605</v>
      </c>
      <c r="I196">
        <f t="shared" ca="1" si="26"/>
        <v>1</v>
      </c>
    </row>
    <row r="197" spans="2:9" x14ac:dyDescent="0.6">
      <c r="B197" s="1">
        <v>195</v>
      </c>
      <c r="C197" s="5">
        <f t="shared" ca="1" si="27"/>
        <v>3.5179807936942535</v>
      </c>
      <c r="D197" s="5">
        <f t="shared" ca="1" si="21"/>
        <v>775.74383949597438</v>
      </c>
      <c r="E197" s="5">
        <f t="shared" ca="1" si="22"/>
        <v>780.38029895148463</v>
      </c>
      <c r="F197" s="5">
        <f t="shared" ca="1" si="23"/>
        <v>1.8222426431431906</v>
      </c>
      <c r="G197" s="5">
        <f t="shared" ca="1" si="24"/>
        <v>782.20254159462786</v>
      </c>
      <c r="H197" s="5">
        <f t="shared" ca="1" si="25"/>
        <v>4.6364594555102485</v>
      </c>
      <c r="I197">
        <f t="shared" ca="1" si="26"/>
        <v>2</v>
      </c>
    </row>
    <row r="198" spans="2:9" x14ac:dyDescent="0.6">
      <c r="B198" s="1">
        <v>196</v>
      </c>
      <c r="C198" s="5">
        <f t="shared" ca="1" si="27"/>
        <v>4.307674408397336</v>
      </c>
      <c r="D198" s="5">
        <f t="shared" ca="1" si="21"/>
        <v>780.05151390437175</v>
      </c>
      <c r="E198" s="5">
        <f t="shared" ca="1" si="22"/>
        <v>782.20254159462786</v>
      </c>
      <c r="F198" s="5">
        <f t="shared" ca="1" si="23"/>
        <v>1.2380704991501021</v>
      </c>
      <c r="G198" s="5">
        <f t="shared" ca="1" si="24"/>
        <v>783.44061209377799</v>
      </c>
      <c r="H198" s="5">
        <f t="shared" ca="1" si="25"/>
        <v>2.1510276902561145</v>
      </c>
      <c r="I198">
        <f t="shared" ca="1" si="26"/>
        <v>2</v>
      </c>
    </row>
    <row r="199" spans="2:9" x14ac:dyDescent="0.6">
      <c r="B199" s="1">
        <v>197</v>
      </c>
      <c r="C199" s="5">
        <f t="shared" ca="1" si="27"/>
        <v>3.3819211582324091</v>
      </c>
      <c r="D199" s="5">
        <f t="shared" ca="1" si="21"/>
        <v>783.43343506260419</v>
      </c>
      <c r="E199" s="5">
        <f t="shared" ca="1" si="22"/>
        <v>783.44061209377799</v>
      </c>
      <c r="F199" s="5">
        <f t="shared" ca="1" si="23"/>
        <v>3.3376400918178835</v>
      </c>
      <c r="G199" s="5">
        <f t="shared" ca="1" si="24"/>
        <v>786.77825218559587</v>
      </c>
      <c r="H199" s="5">
        <f t="shared" ca="1" si="25"/>
        <v>7.1770311737964221E-3</v>
      </c>
      <c r="I199">
        <f t="shared" ca="1" si="26"/>
        <v>1</v>
      </c>
    </row>
    <row r="200" spans="2:9" x14ac:dyDescent="0.6">
      <c r="B200" s="1">
        <v>198</v>
      </c>
      <c r="C200" s="5">
        <f t="shared" ca="1" si="27"/>
        <v>5.1497376699466351</v>
      </c>
      <c r="D200" s="5">
        <f t="shared" ref="D200:D263" ca="1" si="28">D199+C200</f>
        <v>788.58317273255079</v>
      </c>
      <c r="E200" s="5">
        <f t="shared" ref="E200:E263" ca="1" si="29">IF(G199&lt;D200,D200,G199)</f>
        <v>788.58317273255079</v>
      </c>
      <c r="F200" s="5">
        <f t="shared" ref="F200:F263" ca="1" si="30">1+5*RAND()</f>
        <v>5.6345042127445888</v>
      </c>
      <c r="G200" s="5">
        <f t="shared" ref="G200:G263" ca="1" si="31">E200+F200</f>
        <v>794.21767694529535</v>
      </c>
      <c r="H200" s="5">
        <f t="shared" ref="H200:H263" ca="1" si="32">E200-D200</f>
        <v>0</v>
      </c>
      <c r="I200">
        <f t="shared" ref="I200:I263" ca="1" si="33">IF(D200&lt;G196,4, IF(D200&lt;G197,3,IF(D200&lt;G198,2,IF(D200&lt;G199,1,0))))</f>
        <v>0</v>
      </c>
    </row>
    <row r="201" spans="2:9" x14ac:dyDescent="0.6">
      <c r="B201" s="1">
        <v>199</v>
      </c>
      <c r="C201" s="5">
        <f t="shared" ca="1" si="27"/>
        <v>3.0910595553141724</v>
      </c>
      <c r="D201" s="5">
        <f t="shared" ca="1" si="28"/>
        <v>791.67423228786492</v>
      </c>
      <c r="E201" s="5">
        <f t="shared" ca="1" si="29"/>
        <v>794.21767694529535</v>
      </c>
      <c r="F201" s="5">
        <f t="shared" ca="1" si="30"/>
        <v>1.2264498705120999</v>
      </c>
      <c r="G201" s="5">
        <f t="shared" ca="1" si="31"/>
        <v>795.44412681580741</v>
      </c>
      <c r="H201" s="5">
        <f t="shared" ca="1" si="32"/>
        <v>2.5434446574304275</v>
      </c>
      <c r="I201">
        <f t="shared" ca="1" si="33"/>
        <v>1</v>
      </c>
    </row>
    <row r="202" spans="2:9" x14ac:dyDescent="0.6">
      <c r="B202" s="1">
        <v>200</v>
      </c>
      <c r="C202" s="5">
        <f t="shared" ca="1" si="27"/>
        <v>3.5343427751220133</v>
      </c>
      <c r="D202" s="5">
        <f t="shared" ca="1" si="28"/>
        <v>795.20857506298694</v>
      </c>
      <c r="E202" s="5">
        <f t="shared" ca="1" si="29"/>
        <v>795.44412681580741</v>
      </c>
      <c r="F202" s="5">
        <f t="shared" ca="1" si="30"/>
        <v>3.343672963316592</v>
      </c>
      <c r="G202" s="5">
        <f t="shared" ca="1" si="31"/>
        <v>798.78779977912404</v>
      </c>
      <c r="H202" s="5">
        <f t="shared" ca="1" si="32"/>
        <v>0.23555175282047003</v>
      </c>
      <c r="I202">
        <f t="shared" ca="1" si="33"/>
        <v>1</v>
      </c>
    </row>
    <row r="203" spans="2:9" x14ac:dyDescent="0.6">
      <c r="B203" s="1">
        <v>201</v>
      </c>
      <c r="C203" s="5">
        <f t="shared" ca="1" si="27"/>
        <v>3.4396548059724692</v>
      </c>
      <c r="D203" s="5">
        <f t="shared" ca="1" si="28"/>
        <v>798.64822986895945</v>
      </c>
      <c r="E203" s="5">
        <f t="shared" ca="1" si="29"/>
        <v>798.78779977912404</v>
      </c>
      <c r="F203" s="5">
        <f t="shared" ca="1" si="30"/>
        <v>5.2550968694455875</v>
      </c>
      <c r="G203" s="5">
        <f t="shared" ca="1" si="31"/>
        <v>804.04289664856958</v>
      </c>
      <c r="H203" s="5">
        <f t="shared" ca="1" si="32"/>
        <v>0.13956991016459597</v>
      </c>
      <c r="I203">
        <f t="shared" ca="1" si="33"/>
        <v>1</v>
      </c>
    </row>
    <row r="204" spans="2:9" x14ac:dyDescent="0.6">
      <c r="B204" s="1">
        <v>202</v>
      </c>
      <c r="C204" s="5">
        <f t="shared" ca="1" si="27"/>
        <v>2.2388808350894429</v>
      </c>
      <c r="D204" s="5">
        <f t="shared" ca="1" si="28"/>
        <v>800.88711070404884</v>
      </c>
      <c r="E204" s="5">
        <f t="shared" ca="1" si="29"/>
        <v>804.04289664856958</v>
      </c>
      <c r="F204" s="5">
        <f t="shared" ca="1" si="30"/>
        <v>2.1593359628727513</v>
      </c>
      <c r="G204" s="5">
        <f t="shared" ca="1" si="31"/>
        <v>806.20223261144235</v>
      </c>
      <c r="H204" s="5">
        <f t="shared" ca="1" si="32"/>
        <v>3.1557859445207441</v>
      </c>
      <c r="I204">
        <f t="shared" ca="1" si="33"/>
        <v>1</v>
      </c>
    </row>
    <row r="205" spans="2:9" x14ac:dyDescent="0.6">
      <c r="B205" s="1">
        <v>203</v>
      </c>
      <c r="C205" s="5">
        <f t="shared" ca="1" si="27"/>
        <v>4.0219393835777222</v>
      </c>
      <c r="D205" s="5">
        <f t="shared" ca="1" si="28"/>
        <v>804.90905008762661</v>
      </c>
      <c r="E205" s="5">
        <f t="shared" ca="1" si="29"/>
        <v>806.20223261144235</v>
      </c>
      <c r="F205" s="5">
        <f t="shared" ca="1" si="30"/>
        <v>1.780070620877481</v>
      </c>
      <c r="G205" s="5">
        <f t="shared" ca="1" si="31"/>
        <v>807.98230323231985</v>
      </c>
      <c r="H205" s="5">
        <f t="shared" ca="1" si="32"/>
        <v>1.2931825238157444</v>
      </c>
      <c r="I205">
        <f t="shared" ca="1" si="33"/>
        <v>1</v>
      </c>
    </row>
    <row r="206" spans="2:9" x14ac:dyDescent="0.6">
      <c r="B206" s="1">
        <v>204</v>
      </c>
      <c r="C206" s="5">
        <f t="shared" ca="1" si="27"/>
        <v>5.3468090381371383</v>
      </c>
      <c r="D206" s="5">
        <f t="shared" ca="1" si="28"/>
        <v>810.25585912576378</v>
      </c>
      <c r="E206" s="5">
        <f t="shared" ca="1" si="29"/>
        <v>810.25585912576378</v>
      </c>
      <c r="F206" s="5">
        <f t="shared" ca="1" si="30"/>
        <v>1.8033396845768892</v>
      </c>
      <c r="G206" s="5">
        <f t="shared" ca="1" si="31"/>
        <v>812.05919881034072</v>
      </c>
      <c r="H206" s="5">
        <f t="shared" ca="1" si="32"/>
        <v>0</v>
      </c>
      <c r="I206">
        <f t="shared" ca="1" si="33"/>
        <v>0</v>
      </c>
    </row>
    <row r="207" spans="2:9" x14ac:dyDescent="0.6">
      <c r="B207" s="1">
        <v>205</v>
      </c>
      <c r="C207" s="5">
        <f t="shared" ca="1" si="27"/>
        <v>5.884219525189847</v>
      </c>
      <c r="D207" s="5">
        <f t="shared" ca="1" si="28"/>
        <v>816.14007865095357</v>
      </c>
      <c r="E207" s="5">
        <f t="shared" ca="1" si="29"/>
        <v>816.14007865095357</v>
      </c>
      <c r="F207" s="5">
        <f t="shared" ca="1" si="30"/>
        <v>5.0917105980049504</v>
      </c>
      <c r="G207" s="5">
        <f t="shared" ca="1" si="31"/>
        <v>821.23178924895853</v>
      </c>
      <c r="H207" s="5">
        <f t="shared" ca="1" si="32"/>
        <v>0</v>
      </c>
      <c r="I207">
        <f t="shared" ca="1" si="33"/>
        <v>0</v>
      </c>
    </row>
    <row r="208" spans="2:9" x14ac:dyDescent="0.6">
      <c r="B208" s="1">
        <v>206</v>
      </c>
      <c r="C208" s="5">
        <f t="shared" ca="1" si="27"/>
        <v>2.7427067505367249</v>
      </c>
      <c r="D208" s="5">
        <f t="shared" ca="1" si="28"/>
        <v>818.88278540149031</v>
      </c>
      <c r="E208" s="5">
        <f t="shared" ca="1" si="29"/>
        <v>821.23178924895853</v>
      </c>
      <c r="F208" s="5">
        <f t="shared" ca="1" si="30"/>
        <v>3.1987343043183216</v>
      </c>
      <c r="G208" s="5">
        <f t="shared" ca="1" si="31"/>
        <v>824.43052355327688</v>
      </c>
      <c r="H208" s="5">
        <f t="shared" ca="1" si="32"/>
        <v>2.3490038474682251</v>
      </c>
      <c r="I208">
        <f t="shared" ca="1" si="33"/>
        <v>1</v>
      </c>
    </row>
    <row r="209" spans="2:9" x14ac:dyDescent="0.6">
      <c r="B209" s="1">
        <v>207</v>
      </c>
      <c r="C209" s="5">
        <f t="shared" ca="1" si="27"/>
        <v>3.109694577260997</v>
      </c>
      <c r="D209" s="5">
        <f t="shared" ca="1" si="28"/>
        <v>821.99247997875136</v>
      </c>
      <c r="E209" s="5">
        <f t="shared" ca="1" si="29"/>
        <v>824.43052355327688</v>
      </c>
      <c r="F209" s="5">
        <f t="shared" ca="1" si="30"/>
        <v>4.3985879829834982</v>
      </c>
      <c r="G209" s="5">
        <f t="shared" ca="1" si="31"/>
        <v>828.82911153626037</v>
      </c>
      <c r="H209" s="5">
        <f t="shared" ca="1" si="32"/>
        <v>2.4380435745255227</v>
      </c>
      <c r="I209">
        <f t="shared" ca="1" si="33"/>
        <v>1</v>
      </c>
    </row>
    <row r="210" spans="2:9" x14ac:dyDescent="0.6">
      <c r="B210" s="1">
        <v>208</v>
      </c>
      <c r="C210" s="5">
        <f t="shared" ca="1" si="27"/>
        <v>2.0881370424287966</v>
      </c>
      <c r="D210" s="5">
        <f t="shared" ca="1" si="28"/>
        <v>824.08061702118016</v>
      </c>
      <c r="E210" s="5">
        <f t="shared" ca="1" si="29"/>
        <v>828.82911153626037</v>
      </c>
      <c r="F210" s="5">
        <f t="shared" ca="1" si="30"/>
        <v>5.7018167349621542</v>
      </c>
      <c r="G210" s="5">
        <f t="shared" ca="1" si="31"/>
        <v>834.53092827122248</v>
      </c>
      <c r="H210" s="5">
        <f t="shared" ca="1" si="32"/>
        <v>4.7484945150802105</v>
      </c>
      <c r="I210">
        <f t="shared" ca="1" si="33"/>
        <v>2</v>
      </c>
    </row>
    <row r="211" spans="2:9" x14ac:dyDescent="0.6">
      <c r="B211" s="1">
        <v>209</v>
      </c>
      <c r="C211" s="5">
        <f t="shared" ca="1" si="27"/>
        <v>4.0386737449160899</v>
      </c>
      <c r="D211" s="5">
        <f t="shared" ca="1" si="28"/>
        <v>828.11929076609624</v>
      </c>
      <c r="E211" s="5">
        <f t="shared" ca="1" si="29"/>
        <v>834.53092827122248</v>
      </c>
      <c r="F211" s="5">
        <f t="shared" ca="1" si="30"/>
        <v>5.7635691702046561</v>
      </c>
      <c r="G211" s="5">
        <f t="shared" ca="1" si="31"/>
        <v>840.2944974414271</v>
      </c>
      <c r="H211" s="5">
        <f t="shared" ca="1" si="32"/>
        <v>6.4116375051262366</v>
      </c>
      <c r="I211">
        <f t="shared" ca="1" si="33"/>
        <v>2</v>
      </c>
    </row>
    <row r="212" spans="2:9" x14ac:dyDescent="0.6">
      <c r="B212" s="1">
        <v>210</v>
      </c>
      <c r="C212" s="5">
        <f t="shared" ca="1" si="27"/>
        <v>3.0873644230342325</v>
      </c>
      <c r="D212" s="5">
        <f t="shared" ca="1" si="28"/>
        <v>831.20665518913052</v>
      </c>
      <c r="E212" s="5">
        <f t="shared" ca="1" si="29"/>
        <v>840.2944974414271</v>
      </c>
      <c r="F212" s="5">
        <f t="shared" ca="1" si="30"/>
        <v>5.3252979192897385</v>
      </c>
      <c r="G212" s="5">
        <f t="shared" ca="1" si="31"/>
        <v>845.61979536071681</v>
      </c>
      <c r="H212" s="5">
        <f t="shared" ca="1" si="32"/>
        <v>9.087842252296582</v>
      </c>
      <c r="I212">
        <f t="shared" ca="1" si="33"/>
        <v>2</v>
      </c>
    </row>
    <row r="213" spans="2:9" x14ac:dyDescent="0.6">
      <c r="B213" s="1">
        <v>211</v>
      </c>
      <c r="C213" s="5">
        <f t="shared" ca="1" si="27"/>
        <v>5.7097941798406078</v>
      </c>
      <c r="D213" s="5">
        <f t="shared" ca="1" si="28"/>
        <v>836.91644936897114</v>
      </c>
      <c r="E213" s="5">
        <f t="shared" ca="1" si="29"/>
        <v>845.61979536071681</v>
      </c>
      <c r="F213" s="5">
        <f t="shared" ca="1" si="30"/>
        <v>4.4557433930247274</v>
      </c>
      <c r="G213" s="5">
        <f t="shared" ca="1" si="31"/>
        <v>850.07553875374151</v>
      </c>
      <c r="H213" s="5">
        <f t="shared" ca="1" si="32"/>
        <v>8.7033459917456639</v>
      </c>
      <c r="I213">
        <f t="shared" ca="1" si="33"/>
        <v>2</v>
      </c>
    </row>
    <row r="214" spans="2:9" x14ac:dyDescent="0.6">
      <c r="B214" s="1">
        <v>212</v>
      </c>
      <c r="C214" s="5">
        <f t="shared" ca="1" si="27"/>
        <v>2.5530111893657459</v>
      </c>
      <c r="D214" s="5">
        <f t="shared" ca="1" si="28"/>
        <v>839.46946055833689</v>
      </c>
      <c r="E214" s="5">
        <f t="shared" ca="1" si="29"/>
        <v>850.07553875374151</v>
      </c>
      <c r="F214" s="5">
        <f t="shared" ca="1" si="30"/>
        <v>1.7125579088512279</v>
      </c>
      <c r="G214" s="5">
        <f t="shared" ca="1" si="31"/>
        <v>851.78809666259269</v>
      </c>
      <c r="H214" s="5">
        <f t="shared" ca="1" si="32"/>
        <v>10.606078195404621</v>
      </c>
      <c r="I214">
        <f t="shared" ca="1" si="33"/>
        <v>3</v>
      </c>
    </row>
    <row r="215" spans="2:9" x14ac:dyDescent="0.6">
      <c r="B215" s="1">
        <v>213</v>
      </c>
      <c r="C215" s="5">
        <f t="shared" ca="1" si="27"/>
        <v>5.120115206455587</v>
      </c>
      <c r="D215" s="5">
        <f t="shared" ca="1" si="28"/>
        <v>844.58957576479247</v>
      </c>
      <c r="E215" s="5">
        <f t="shared" ca="1" si="29"/>
        <v>851.78809666259269</v>
      </c>
      <c r="F215" s="5">
        <f t="shared" ca="1" si="30"/>
        <v>3.850311599921822</v>
      </c>
      <c r="G215" s="5">
        <f t="shared" ca="1" si="31"/>
        <v>855.63840826251453</v>
      </c>
      <c r="H215" s="5">
        <f t="shared" ca="1" si="32"/>
        <v>7.198520897800222</v>
      </c>
      <c r="I215">
        <f t="shared" ca="1" si="33"/>
        <v>3</v>
      </c>
    </row>
    <row r="216" spans="2:9" x14ac:dyDescent="0.6">
      <c r="B216" s="1">
        <v>214</v>
      </c>
      <c r="C216" s="5">
        <f t="shared" ca="1" si="27"/>
        <v>5.9986162321897556</v>
      </c>
      <c r="D216" s="5">
        <f t="shared" ca="1" si="28"/>
        <v>850.58819199698223</v>
      </c>
      <c r="E216" s="5">
        <f t="shared" ca="1" si="29"/>
        <v>855.63840826251453</v>
      </c>
      <c r="F216" s="5">
        <f t="shared" ca="1" si="30"/>
        <v>2.9887435335635528</v>
      </c>
      <c r="G216" s="5">
        <f t="shared" ca="1" si="31"/>
        <v>858.62715179607812</v>
      </c>
      <c r="H216" s="5">
        <f t="shared" ca="1" si="32"/>
        <v>5.0502162655322991</v>
      </c>
      <c r="I216">
        <f t="shared" ca="1" si="33"/>
        <v>2</v>
      </c>
    </row>
    <row r="217" spans="2:9" x14ac:dyDescent="0.6">
      <c r="B217" s="1">
        <v>215</v>
      </c>
      <c r="C217" s="5">
        <f t="shared" ca="1" si="27"/>
        <v>5.2159764680868266</v>
      </c>
      <c r="D217" s="5">
        <f t="shared" ca="1" si="28"/>
        <v>855.8041684650691</v>
      </c>
      <c r="E217" s="5">
        <f t="shared" ca="1" si="29"/>
        <v>858.62715179607812</v>
      </c>
      <c r="F217" s="5">
        <f t="shared" ca="1" si="30"/>
        <v>1.1291130972018806</v>
      </c>
      <c r="G217" s="5">
        <f t="shared" ca="1" si="31"/>
        <v>859.75626489327999</v>
      </c>
      <c r="H217" s="5">
        <f t="shared" ca="1" si="32"/>
        <v>2.8229833310090271</v>
      </c>
      <c r="I217">
        <f t="shared" ca="1" si="33"/>
        <v>1</v>
      </c>
    </row>
    <row r="218" spans="2:9" x14ac:dyDescent="0.6">
      <c r="B218" s="1">
        <v>216</v>
      </c>
      <c r="C218" s="5">
        <f t="shared" ca="1" si="27"/>
        <v>2.1982754932574871</v>
      </c>
      <c r="D218" s="5">
        <f t="shared" ca="1" si="28"/>
        <v>858.00244395832658</v>
      </c>
      <c r="E218" s="5">
        <f t="shared" ca="1" si="29"/>
        <v>859.75626489327999</v>
      </c>
      <c r="F218" s="5">
        <f t="shared" ca="1" si="30"/>
        <v>5.4433538288646215</v>
      </c>
      <c r="G218" s="5">
        <f t="shared" ca="1" si="31"/>
        <v>865.19961872214458</v>
      </c>
      <c r="H218" s="5">
        <f t="shared" ca="1" si="32"/>
        <v>1.75382093495341</v>
      </c>
      <c r="I218">
        <f t="shared" ca="1" si="33"/>
        <v>2</v>
      </c>
    </row>
    <row r="219" spans="2:9" x14ac:dyDescent="0.6">
      <c r="B219" s="1">
        <v>217</v>
      </c>
      <c r="C219" s="5">
        <f t="shared" ca="1" si="27"/>
        <v>4.8589490218752776</v>
      </c>
      <c r="D219" s="5">
        <f t="shared" ca="1" si="28"/>
        <v>862.86139298020191</v>
      </c>
      <c r="E219" s="5">
        <f t="shared" ca="1" si="29"/>
        <v>865.19961872214458</v>
      </c>
      <c r="F219" s="5">
        <f t="shared" ca="1" si="30"/>
        <v>5.450960810068004</v>
      </c>
      <c r="G219" s="5">
        <f t="shared" ca="1" si="31"/>
        <v>870.65057953221253</v>
      </c>
      <c r="H219" s="5">
        <f t="shared" ca="1" si="32"/>
        <v>2.3382257419426651</v>
      </c>
      <c r="I219">
        <f t="shared" ca="1" si="33"/>
        <v>1</v>
      </c>
    </row>
    <row r="220" spans="2:9" x14ac:dyDescent="0.6">
      <c r="B220" s="1">
        <v>218</v>
      </c>
      <c r="C220" s="5">
        <f t="shared" ca="1" si="27"/>
        <v>3.8935235905495991</v>
      </c>
      <c r="D220" s="5">
        <f t="shared" ca="1" si="28"/>
        <v>866.75491657075156</v>
      </c>
      <c r="E220" s="5">
        <f t="shared" ca="1" si="29"/>
        <v>870.65057953221253</v>
      </c>
      <c r="F220" s="5">
        <f t="shared" ca="1" si="30"/>
        <v>3.7772839018773769</v>
      </c>
      <c r="G220" s="5">
        <f t="shared" ca="1" si="31"/>
        <v>874.42786343408989</v>
      </c>
      <c r="H220" s="5">
        <f t="shared" ca="1" si="32"/>
        <v>3.895662961460971</v>
      </c>
      <c r="I220">
        <f t="shared" ca="1" si="33"/>
        <v>1</v>
      </c>
    </row>
    <row r="221" spans="2:9" x14ac:dyDescent="0.6">
      <c r="B221" s="1">
        <v>219</v>
      </c>
      <c r="C221" s="5">
        <f t="shared" ca="1" si="27"/>
        <v>3.0522114965017653</v>
      </c>
      <c r="D221" s="5">
        <f t="shared" ca="1" si="28"/>
        <v>869.8071280672533</v>
      </c>
      <c r="E221" s="5">
        <f t="shared" ca="1" si="29"/>
        <v>874.42786343408989</v>
      </c>
      <c r="F221" s="5">
        <f t="shared" ca="1" si="30"/>
        <v>1.1596704935457227</v>
      </c>
      <c r="G221" s="5">
        <f t="shared" ca="1" si="31"/>
        <v>875.5875339276356</v>
      </c>
      <c r="H221" s="5">
        <f t="shared" ca="1" si="32"/>
        <v>4.620735366836584</v>
      </c>
      <c r="I221">
        <f t="shared" ca="1" si="33"/>
        <v>2</v>
      </c>
    </row>
    <row r="222" spans="2:9" x14ac:dyDescent="0.6">
      <c r="B222" s="1">
        <v>220</v>
      </c>
      <c r="C222" s="5">
        <f t="shared" ca="1" si="27"/>
        <v>5.9027771087840417</v>
      </c>
      <c r="D222" s="5">
        <f t="shared" ca="1" si="28"/>
        <v>875.7099051760373</v>
      </c>
      <c r="E222" s="5">
        <f t="shared" ca="1" si="29"/>
        <v>875.7099051760373</v>
      </c>
      <c r="F222" s="5">
        <f t="shared" ca="1" si="30"/>
        <v>1.7548744589023366</v>
      </c>
      <c r="G222" s="5">
        <f t="shared" ca="1" si="31"/>
        <v>877.46477963493965</v>
      </c>
      <c r="H222" s="5">
        <f t="shared" ca="1" si="32"/>
        <v>0</v>
      </c>
      <c r="I222">
        <f t="shared" ca="1" si="33"/>
        <v>0</v>
      </c>
    </row>
    <row r="223" spans="2:9" x14ac:dyDescent="0.6">
      <c r="B223" s="1">
        <v>221</v>
      </c>
      <c r="C223" s="5">
        <f t="shared" ca="1" si="27"/>
        <v>5.1119302143504424</v>
      </c>
      <c r="D223" s="5">
        <f t="shared" ca="1" si="28"/>
        <v>880.82183539038772</v>
      </c>
      <c r="E223" s="5">
        <f t="shared" ca="1" si="29"/>
        <v>880.82183539038772</v>
      </c>
      <c r="F223" s="5">
        <f t="shared" ca="1" si="30"/>
        <v>4.1741965203616731</v>
      </c>
      <c r="G223" s="5">
        <f t="shared" ca="1" si="31"/>
        <v>884.99603191074937</v>
      </c>
      <c r="H223" s="5">
        <f t="shared" ca="1" si="32"/>
        <v>0</v>
      </c>
      <c r="I223">
        <f t="shared" ca="1" si="33"/>
        <v>0</v>
      </c>
    </row>
    <row r="224" spans="2:9" x14ac:dyDescent="0.6">
      <c r="B224" s="1">
        <v>222</v>
      </c>
      <c r="C224" s="5">
        <f t="shared" ca="1" si="27"/>
        <v>4.503386594444132</v>
      </c>
      <c r="D224" s="5">
        <f t="shared" ca="1" si="28"/>
        <v>885.32522198483184</v>
      </c>
      <c r="E224" s="5">
        <f t="shared" ca="1" si="29"/>
        <v>885.32522198483184</v>
      </c>
      <c r="F224" s="5">
        <f t="shared" ca="1" si="30"/>
        <v>1.8644426158665808</v>
      </c>
      <c r="G224" s="5">
        <f t="shared" ca="1" si="31"/>
        <v>887.18966460069839</v>
      </c>
      <c r="H224" s="5">
        <f t="shared" ca="1" si="32"/>
        <v>0</v>
      </c>
      <c r="I224">
        <f t="shared" ca="1" si="33"/>
        <v>0</v>
      </c>
    </row>
    <row r="225" spans="2:9" x14ac:dyDescent="0.6">
      <c r="B225" s="1">
        <v>223</v>
      </c>
      <c r="C225" s="5">
        <f t="shared" ca="1" si="27"/>
        <v>5.3826943653659542</v>
      </c>
      <c r="D225" s="5">
        <f t="shared" ca="1" si="28"/>
        <v>890.70791635019782</v>
      </c>
      <c r="E225" s="5">
        <f t="shared" ca="1" si="29"/>
        <v>890.70791635019782</v>
      </c>
      <c r="F225" s="5">
        <f t="shared" ca="1" si="30"/>
        <v>4.1734431163863164</v>
      </c>
      <c r="G225" s="5">
        <f t="shared" ca="1" si="31"/>
        <v>894.88135946658417</v>
      </c>
      <c r="H225" s="5">
        <f t="shared" ca="1" si="32"/>
        <v>0</v>
      </c>
      <c r="I225">
        <f t="shared" ca="1" si="33"/>
        <v>0</v>
      </c>
    </row>
    <row r="226" spans="2:9" x14ac:dyDescent="0.6">
      <c r="B226" s="1">
        <v>224</v>
      </c>
      <c r="C226" s="5">
        <f t="shared" ca="1" si="27"/>
        <v>5.5721971449897296</v>
      </c>
      <c r="D226" s="5">
        <f t="shared" ca="1" si="28"/>
        <v>896.28011349518761</v>
      </c>
      <c r="E226" s="5">
        <f t="shared" ca="1" si="29"/>
        <v>896.28011349518761</v>
      </c>
      <c r="F226" s="5">
        <f t="shared" ca="1" si="30"/>
        <v>4.7783426088868746</v>
      </c>
      <c r="G226" s="5">
        <f t="shared" ca="1" si="31"/>
        <v>901.05845610407448</v>
      </c>
      <c r="H226" s="5">
        <f t="shared" ca="1" si="32"/>
        <v>0</v>
      </c>
      <c r="I226">
        <f t="shared" ca="1" si="33"/>
        <v>0</v>
      </c>
    </row>
    <row r="227" spans="2:9" x14ac:dyDescent="0.6">
      <c r="B227" s="1">
        <v>225</v>
      </c>
      <c r="C227" s="5">
        <f t="shared" ca="1" si="27"/>
        <v>4.379573208064496</v>
      </c>
      <c r="D227" s="5">
        <f t="shared" ca="1" si="28"/>
        <v>900.65968670325208</v>
      </c>
      <c r="E227" s="5">
        <f t="shared" ca="1" si="29"/>
        <v>901.05845610407448</v>
      </c>
      <c r="F227" s="5">
        <f t="shared" ca="1" si="30"/>
        <v>4.510397989085341</v>
      </c>
      <c r="G227" s="5">
        <f t="shared" ca="1" si="31"/>
        <v>905.56885409315987</v>
      </c>
      <c r="H227" s="5">
        <f t="shared" ca="1" si="32"/>
        <v>0.39876940082240253</v>
      </c>
      <c r="I227">
        <f t="shared" ca="1" si="33"/>
        <v>1</v>
      </c>
    </row>
    <row r="228" spans="2:9" x14ac:dyDescent="0.6">
      <c r="B228" s="1">
        <v>226</v>
      </c>
      <c r="C228" s="5">
        <f t="shared" ca="1" si="27"/>
        <v>3.3328709115965358</v>
      </c>
      <c r="D228" s="5">
        <f t="shared" ca="1" si="28"/>
        <v>903.99255761484858</v>
      </c>
      <c r="E228" s="5">
        <f t="shared" ca="1" si="29"/>
        <v>905.56885409315987</v>
      </c>
      <c r="F228" s="5">
        <f t="shared" ca="1" si="30"/>
        <v>3.1314461999747838</v>
      </c>
      <c r="G228" s="5">
        <f t="shared" ca="1" si="31"/>
        <v>908.70030029313466</v>
      </c>
      <c r="H228" s="5">
        <f t="shared" ca="1" si="32"/>
        <v>1.576296478311292</v>
      </c>
      <c r="I228">
        <f t="shared" ca="1" si="33"/>
        <v>1</v>
      </c>
    </row>
    <row r="229" spans="2:9" x14ac:dyDescent="0.6">
      <c r="B229" s="1">
        <v>227</v>
      </c>
      <c r="C229" s="5">
        <f t="shared" ca="1" si="27"/>
        <v>2.2230963462405109</v>
      </c>
      <c r="D229" s="5">
        <f t="shared" ca="1" si="28"/>
        <v>906.21565396108906</v>
      </c>
      <c r="E229" s="5">
        <f t="shared" ca="1" si="29"/>
        <v>908.70030029313466</v>
      </c>
      <c r="F229" s="5">
        <f t="shared" ca="1" si="30"/>
        <v>2.4957925454708692</v>
      </c>
      <c r="G229" s="5">
        <f t="shared" ca="1" si="31"/>
        <v>911.19609283860552</v>
      </c>
      <c r="H229" s="5">
        <f t="shared" ca="1" si="32"/>
        <v>2.4846463320455996</v>
      </c>
      <c r="I229">
        <f t="shared" ca="1" si="33"/>
        <v>1</v>
      </c>
    </row>
    <row r="230" spans="2:9" x14ac:dyDescent="0.6">
      <c r="B230" s="1">
        <v>228</v>
      </c>
      <c r="C230" s="5">
        <f t="shared" ca="1" si="27"/>
        <v>3.4607281003573416</v>
      </c>
      <c r="D230" s="5">
        <f t="shared" ca="1" si="28"/>
        <v>909.67638206144636</v>
      </c>
      <c r="E230" s="5">
        <f t="shared" ca="1" si="29"/>
        <v>911.19609283860552</v>
      </c>
      <c r="F230" s="5">
        <f t="shared" ca="1" si="30"/>
        <v>4.296899977842485</v>
      </c>
      <c r="G230" s="5">
        <f t="shared" ca="1" si="31"/>
        <v>915.49299281644801</v>
      </c>
      <c r="H230" s="5">
        <f t="shared" ca="1" si="32"/>
        <v>1.5197107771591618</v>
      </c>
      <c r="I230">
        <f t="shared" ca="1" si="33"/>
        <v>1</v>
      </c>
    </row>
    <row r="231" spans="2:9" x14ac:dyDescent="0.6">
      <c r="B231" s="1">
        <v>229</v>
      </c>
      <c r="C231" s="5">
        <f t="shared" ca="1" si="27"/>
        <v>2.7808329977818835</v>
      </c>
      <c r="D231" s="5">
        <f t="shared" ca="1" si="28"/>
        <v>912.45721505922825</v>
      </c>
      <c r="E231" s="5">
        <f t="shared" ca="1" si="29"/>
        <v>915.49299281644801</v>
      </c>
      <c r="F231" s="5">
        <f t="shared" ca="1" si="30"/>
        <v>3.6652765767741444</v>
      </c>
      <c r="G231" s="5">
        <f t="shared" ca="1" si="31"/>
        <v>919.1582693932221</v>
      </c>
      <c r="H231" s="5">
        <f t="shared" ca="1" si="32"/>
        <v>3.035777757219762</v>
      </c>
      <c r="I231">
        <f t="shared" ca="1" si="33"/>
        <v>1</v>
      </c>
    </row>
    <row r="232" spans="2:9" x14ac:dyDescent="0.6">
      <c r="B232" s="1">
        <v>230</v>
      </c>
      <c r="C232" s="5">
        <f t="shared" ca="1" si="27"/>
        <v>2.6937253309399538</v>
      </c>
      <c r="D232" s="5">
        <f t="shared" ca="1" si="28"/>
        <v>915.15094039016822</v>
      </c>
      <c r="E232" s="5">
        <f t="shared" ca="1" si="29"/>
        <v>919.1582693932221</v>
      </c>
      <c r="F232" s="5">
        <f t="shared" ca="1" si="30"/>
        <v>4.2855457244757176</v>
      </c>
      <c r="G232" s="5">
        <f t="shared" ca="1" si="31"/>
        <v>923.4438151176978</v>
      </c>
      <c r="H232" s="5">
        <f t="shared" ca="1" si="32"/>
        <v>4.0073290030538828</v>
      </c>
      <c r="I232">
        <f t="shared" ca="1" si="33"/>
        <v>2</v>
      </c>
    </row>
    <row r="233" spans="2:9" x14ac:dyDescent="0.6">
      <c r="B233" s="1">
        <v>231</v>
      </c>
      <c r="C233" s="5">
        <f t="shared" ca="1" si="27"/>
        <v>5.40082480632078</v>
      </c>
      <c r="D233" s="5">
        <f t="shared" ca="1" si="28"/>
        <v>920.55176519648899</v>
      </c>
      <c r="E233" s="5">
        <f t="shared" ca="1" si="29"/>
        <v>923.4438151176978</v>
      </c>
      <c r="F233" s="5">
        <f t="shared" ca="1" si="30"/>
        <v>4.1727989266410441</v>
      </c>
      <c r="G233" s="5">
        <f t="shared" ca="1" si="31"/>
        <v>927.6166140443388</v>
      </c>
      <c r="H233" s="5">
        <f t="shared" ca="1" si="32"/>
        <v>2.8920499212088089</v>
      </c>
      <c r="I233">
        <f t="shared" ca="1" si="33"/>
        <v>1</v>
      </c>
    </row>
    <row r="234" spans="2:9" x14ac:dyDescent="0.6">
      <c r="B234" s="1">
        <v>232</v>
      </c>
      <c r="C234" s="5">
        <f t="shared" ca="1" si="27"/>
        <v>2.1749857842828306</v>
      </c>
      <c r="D234" s="5">
        <f t="shared" ca="1" si="28"/>
        <v>922.72675098077184</v>
      </c>
      <c r="E234" s="5">
        <f t="shared" ca="1" si="29"/>
        <v>927.6166140443388</v>
      </c>
      <c r="F234" s="5">
        <f t="shared" ca="1" si="30"/>
        <v>3.6469045218522576</v>
      </c>
      <c r="G234" s="5">
        <f t="shared" ca="1" si="31"/>
        <v>931.26351856619101</v>
      </c>
      <c r="H234" s="5">
        <f t="shared" ca="1" si="32"/>
        <v>4.8898630635669633</v>
      </c>
      <c r="I234">
        <f t="shared" ca="1" si="33"/>
        <v>2</v>
      </c>
    </row>
    <row r="235" spans="2:9" x14ac:dyDescent="0.6">
      <c r="B235" s="1">
        <v>233</v>
      </c>
      <c r="C235" s="5">
        <f t="shared" ca="1" si="27"/>
        <v>5.9486889172407045</v>
      </c>
      <c r="D235" s="5">
        <f t="shared" ca="1" si="28"/>
        <v>928.67543989801254</v>
      </c>
      <c r="E235" s="5">
        <f t="shared" ca="1" si="29"/>
        <v>931.26351856619101</v>
      </c>
      <c r="F235" s="5">
        <f t="shared" ca="1" si="30"/>
        <v>5.105535617905006</v>
      </c>
      <c r="G235" s="5">
        <f t="shared" ca="1" si="31"/>
        <v>936.36905418409606</v>
      </c>
      <c r="H235" s="5">
        <f t="shared" ca="1" si="32"/>
        <v>2.5880786681784684</v>
      </c>
      <c r="I235">
        <f t="shared" ca="1" si="33"/>
        <v>1</v>
      </c>
    </row>
    <row r="236" spans="2:9" x14ac:dyDescent="0.6">
      <c r="B236" s="1">
        <v>234</v>
      </c>
      <c r="C236" s="5">
        <f t="shared" ca="1" si="27"/>
        <v>4.6457076305909641</v>
      </c>
      <c r="D236" s="5">
        <f t="shared" ca="1" si="28"/>
        <v>933.32114752860355</v>
      </c>
      <c r="E236" s="5">
        <f t="shared" ca="1" si="29"/>
        <v>936.36905418409606</v>
      </c>
      <c r="F236" s="5">
        <f t="shared" ca="1" si="30"/>
        <v>2.5218378063589229</v>
      </c>
      <c r="G236" s="5">
        <f t="shared" ca="1" si="31"/>
        <v>938.89089199045497</v>
      </c>
      <c r="H236" s="5">
        <f t="shared" ca="1" si="32"/>
        <v>3.0479066554925112</v>
      </c>
      <c r="I236">
        <f t="shared" ca="1" si="33"/>
        <v>1</v>
      </c>
    </row>
    <row r="237" spans="2:9" x14ac:dyDescent="0.6">
      <c r="B237" s="1">
        <v>235</v>
      </c>
      <c r="C237" s="5">
        <f t="shared" ca="1" si="27"/>
        <v>4.5218686204374423</v>
      </c>
      <c r="D237" s="5">
        <f t="shared" ca="1" si="28"/>
        <v>937.84301614904098</v>
      </c>
      <c r="E237" s="5">
        <f t="shared" ca="1" si="29"/>
        <v>938.89089199045497</v>
      </c>
      <c r="F237" s="5">
        <f t="shared" ca="1" si="30"/>
        <v>4.0305065408172895</v>
      </c>
      <c r="G237" s="5">
        <f t="shared" ca="1" si="31"/>
        <v>942.9213985312723</v>
      </c>
      <c r="H237" s="5">
        <f t="shared" ca="1" si="32"/>
        <v>1.0478758414139975</v>
      </c>
      <c r="I237">
        <f t="shared" ca="1" si="33"/>
        <v>1</v>
      </c>
    </row>
    <row r="238" spans="2:9" x14ac:dyDescent="0.6">
      <c r="B238" s="1">
        <v>236</v>
      </c>
      <c r="C238" s="5">
        <f t="shared" ca="1" si="27"/>
        <v>4.1666128875226081</v>
      </c>
      <c r="D238" s="5">
        <f t="shared" ca="1" si="28"/>
        <v>942.00962903656364</v>
      </c>
      <c r="E238" s="5">
        <f t="shared" ca="1" si="29"/>
        <v>942.9213985312723</v>
      </c>
      <c r="F238" s="5">
        <f t="shared" ca="1" si="30"/>
        <v>4.007325480005993</v>
      </c>
      <c r="G238" s="5">
        <f t="shared" ca="1" si="31"/>
        <v>946.92872401127829</v>
      </c>
      <c r="H238" s="5">
        <f t="shared" ca="1" si="32"/>
        <v>0.91176949470866475</v>
      </c>
      <c r="I238">
        <f t="shared" ca="1" si="33"/>
        <v>1</v>
      </c>
    </row>
    <row r="239" spans="2:9" x14ac:dyDescent="0.6">
      <c r="B239" s="1">
        <v>237</v>
      </c>
      <c r="C239" s="5">
        <f t="shared" ca="1" si="27"/>
        <v>5.8470697393296245</v>
      </c>
      <c r="D239" s="5">
        <f t="shared" ca="1" si="28"/>
        <v>947.85669877589328</v>
      </c>
      <c r="E239" s="5">
        <f t="shared" ca="1" si="29"/>
        <v>947.85669877589328</v>
      </c>
      <c r="F239" s="5">
        <f t="shared" ca="1" si="30"/>
        <v>5.1418400781144751</v>
      </c>
      <c r="G239" s="5">
        <f t="shared" ca="1" si="31"/>
        <v>952.99853885400773</v>
      </c>
      <c r="H239" s="5">
        <f t="shared" ca="1" si="32"/>
        <v>0</v>
      </c>
      <c r="I239">
        <f t="shared" ca="1" si="33"/>
        <v>0</v>
      </c>
    </row>
    <row r="240" spans="2:9" x14ac:dyDescent="0.6">
      <c r="B240" s="1">
        <v>238</v>
      </c>
      <c r="C240" s="5">
        <f t="shared" ca="1" si="27"/>
        <v>3.7913953261549667</v>
      </c>
      <c r="D240" s="5">
        <f t="shared" ca="1" si="28"/>
        <v>951.64809410204828</v>
      </c>
      <c r="E240" s="5">
        <f t="shared" ca="1" si="29"/>
        <v>952.99853885400773</v>
      </c>
      <c r="F240" s="5">
        <f t="shared" ca="1" si="30"/>
        <v>1.1093045098252481</v>
      </c>
      <c r="G240" s="5">
        <f t="shared" ca="1" si="31"/>
        <v>954.10784336383301</v>
      </c>
      <c r="H240" s="5">
        <f t="shared" ca="1" si="32"/>
        <v>1.3504447519594578</v>
      </c>
      <c r="I240">
        <f t="shared" ca="1" si="33"/>
        <v>1</v>
      </c>
    </row>
    <row r="241" spans="2:9" x14ac:dyDescent="0.6">
      <c r="B241" s="1">
        <v>239</v>
      </c>
      <c r="C241" s="5">
        <f t="shared" ca="1" si="27"/>
        <v>4.2152926806911966</v>
      </c>
      <c r="D241" s="5">
        <f t="shared" ca="1" si="28"/>
        <v>955.86338678273944</v>
      </c>
      <c r="E241" s="5">
        <f t="shared" ca="1" si="29"/>
        <v>955.86338678273944</v>
      </c>
      <c r="F241" s="5">
        <f t="shared" ca="1" si="30"/>
        <v>4.4211782665402648</v>
      </c>
      <c r="G241" s="5">
        <f t="shared" ca="1" si="31"/>
        <v>960.28456504927965</v>
      </c>
      <c r="H241" s="5">
        <f t="shared" ca="1" si="32"/>
        <v>0</v>
      </c>
      <c r="I241">
        <f t="shared" ca="1" si="33"/>
        <v>0</v>
      </c>
    </row>
    <row r="242" spans="2:9" x14ac:dyDescent="0.6">
      <c r="B242" s="1">
        <v>240</v>
      </c>
      <c r="C242" s="5">
        <f t="shared" ca="1" si="27"/>
        <v>2.6445240165121571</v>
      </c>
      <c r="D242" s="5">
        <f t="shared" ca="1" si="28"/>
        <v>958.50791079925159</v>
      </c>
      <c r="E242" s="5">
        <f t="shared" ca="1" si="29"/>
        <v>960.28456504927965</v>
      </c>
      <c r="F242" s="5">
        <f t="shared" ca="1" si="30"/>
        <v>2.1439374924934183</v>
      </c>
      <c r="G242" s="5">
        <f t="shared" ca="1" si="31"/>
        <v>962.42850254177301</v>
      </c>
      <c r="H242" s="5">
        <f t="shared" ca="1" si="32"/>
        <v>1.7766542500280593</v>
      </c>
      <c r="I242">
        <f t="shared" ca="1" si="33"/>
        <v>1</v>
      </c>
    </row>
    <row r="243" spans="2:9" x14ac:dyDescent="0.6">
      <c r="B243" s="1">
        <v>241</v>
      </c>
      <c r="C243" s="5">
        <f t="shared" ca="1" si="27"/>
        <v>3.6942303312135163</v>
      </c>
      <c r="D243" s="5">
        <f t="shared" ca="1" si="28"/>
        <v>962.20214113046507</v>
      </c>
      <c r="E243" s="5">
        <f t="shared" ca="1" si="29"/>
        <v>962.42850254177301</v>
      </c>
      <c r="F243" s="5">
        <f t="shared" ca="1" si="30"/>
        <v>2.8428003289448847</v>
      </c>
      <c r="G243" s="5">
        <f t="shared" ca="1" si="31"/>
        <v>965.27130287071793</v>
      </c>
      <c r="H243" s="5">
        <f t="shared" ca="1" si="32"/>
        <v>0.2263614113079484</v>
      </c>
      <c r="I243">
        <f t="shared" ca="1" si="33"/>
        <v>1</v>
      </c>
    </row>
    <row r="244" spans="2:9" x14ac:dyDescent="0.6">
      <c r="B244" s="1">
        <v>242</v>
      </c>
      <c r="C244" s="5">
        <f t="shared" ca="1" si="27"/>
        <v>5.7811170647929826</v>
      </c>
      <c r="D244" s="5">
        <f t="shared" ca="1" si="28"/>
        <v>967.98325819525803</v>
      </c>
      <c r="E244" s="5">
        <f t="shared" ca="1" si="29"/>
        <v>967.98325819525803</v>
      </c>
      <c r="F244" s="5">
        <f t="shared" ca="1" si="30"/>
        <v>2.8483380063938815</v>
      </c>
      <c r="G244" s="5">
        <f t="shared" ca="1" si="31"/>
        <v>970.83159620165191</v>
      </c>
      <c r="H244" s="5">
        <f t="shared" ca="1" si="32"/>
        <v>0</v>
      </c>
      <c r="I244">
        <f t="shared" ca="1" si="33"/>
        <v>0</v>
      </c>
    </row>
    <row r="245" spans="2:9" x14ac:dyDescent="0.6">
      <c r="B245" s="1">
        <v>243</v>
      </c>
      <c r="C245" s="5">
        <f t="shared" ca="1" si="27"/>
        <v>4.4918443827238388</v>
      </c>
      <c r="D245" s="5">
        <f t="shared" ca="1" si="28"/>
        <v>972.47510257798183</v>
      </c>
      <c r="E245" s="5">
        <f t="shared" ca="1" si="29"/>
        <v>972.47510257798183</v>
      </c>
      <c r="F245" s="5">
        <f t="shared" ca="1" si="30"/>
        <v>2.8289424047687945</v>
      </c>
      <c r="G245" s="5">
        <f t="shared" ca="1" si="31"/>
        <v>975.30404498275061</v>
      </c>
      <c r="H245" s="5">
        <f t="shared" ca="1" si="32"/>
        <v>0</v>
      </c>
      <c r="I245">
        <f t="shared" ca="1" si="33"/>
        <v>0</v>
      </c>
    </row>
    <row r="246" spans="2:9" x14ac:dyDescent="0.6">
      <c r="B246" s="1">
        <v>244</v>
      </c>
      <c r="C246" s="5">
        <f t="shared" ca="1" si="27"/>
        <v>4.4790671669729658</v>
      </c>
      <c r="D246" s="5">
        <f t="shared" ca="1" si="28"/>
        <v>976.95416974495481</v>
      </c>
      <c r="E246" s="5">
        <f t="shared" ca="1" si="29"/>
        <v>976.95416974495481</v>
      </c>
      <c r="F246" s="5">
        <f t="shared" ca="1" si="30"/>
        <v>2.3684090390222945</v>
      </c>
      <c r="G246" s="5">
        <f t="shared" ca="1" si="31"/>
        <v>979.32257878397706</v>
      </c>
      <c r="H246" s="5">
        <f t="shared" ca="1" si="32"/>
        <v>0</v>
      </c>
      <c r="I246">
        <f t="shared" ca="1" si="33"/>
        <v>0</v>
      </c>
    </row>
    <row r="247" spans="2:9" x14ac:dyDescent="0.6">
      <c r="B247" s="1">
        <v>245</v>
      </c>
      <c r="C247" s="5">
        <f t="shared" ca="1" si="27"/>
        <v>3.4255619893801823</v>
      </c>
      <c r="D247" s="5">
        <f t="shared" ca="1" si="28"/>
        <v>980.379731734335</v>
      </c>
      <c r="E247" s="5">
        <f t="shared" ca="1" si="29"/>
        <v>980.379731734335</v>
      </c>
      <c r="F247" s="5">
        <f t="shared" ca="1" si="30"/>
        <v>1.2541630885119017</v>
      </c>
      <c r="G247" s="5">
        <f t="shared" ca="1" si="31"/>
        <v>981.63389482284686</v>
      </c>
      <c r="H247" s="5">
        <f t="shared" ca="1" si="32"/>
        <v>0</v>
      </c>
      <c r="I247">
        <f t="shared" ca="1" si="33"/>
        <v>0</v>
      </c>
    </row>
    <row r="248" spans="2:9" x14ac:dyDescent="0.6">
      <c r="B248" s="1">
        <v>246</v>
      </c>
      <c r="C248" s="5">
        <f t="shared" ca="1" si="27"/>
        <v>2.296018290277392</v>
      </c>
      <c r="D248" s="5">
        <f t="shared" ca="1" si="28"/>
        <v>982.6757500246124</v>
      </c>
      <c r="E248" s="5">
        <f t="shared" ca="1" si="29"/>
        <v>982.6757500246124</v>
      </c>
      <c r="F248" s="5">
        <f t="shared" ca="1" si="30"/>
        <v>1.3142377767702809</v>
      </c>
      <c r="G248" s="5">
        <f t="shared" ca="1" si="31"/>
        <v>983.98998780138265</v>
      </c>
      <c r="H248" s="5">
        <f t="shared" ca="1" si="32"/>
        <v>0</v>
      </c>
      <c r="I248">
        <f t="shared" ca="1" si="33"/>
        <v>0</v>
      </c>
    </row>
    <row r="249" spans="2:9" x14ac:dyDescent="0.6">
      <c r="B249" s="1">
        <v>247</v>
      </c>
      <c r="C249" s="5">
        <f t="shared" ca="1" si="27"/>
        <v>4.230324163465224</v>
      </c>
      <c r="D249" s="5">
        <f t="shared" ca="1" si="28"/>
        <v>986.90607418807758</v>
      </c>
      <c r="E249" s="5">
        <f t="shared" ca="1" si="29"/>
        <v>986.90607418807758</v>
      </c>
      <c r="F249" s="5">
        <f t="shared" ca="1" si="30"/>
        <v>3.1080051980085948</v>
      </c>
      <c r="G249" s="5">
        <f t="shared" ca="1" si="31"/>
        <v>990.01407938608622</v>
      </c>
      <c r="H249" s="5">
        <f t="shared" ca="1" si="32"/>
        <v>0</v>
      </c>
      <c r="I249">
        <f t="shared" ca="1" si="33"/>
        <v>0</v>
      </c>
    </row>
    <row r="250" spans="2:9" x14ac:dyDescent="0.6">
      <c r="B250" s="1">
        <v>248</v>
      </c>
      <c r="C250" s="5">
        <f t="shared" ca="1" si="27"/>
        <v>5.4323607271797369</v>
      </c>
      <c r="D250" s="5">
        <f t="shared" ca="1" si="28"/>
        <v>992.33843491525727</v>
      </c>
      <c r="E250" s="5">
        <f t="shared" ca="1" si="29"/>
        <v>992.33843491525727</v>
      </c>
      <c r="F250" s="5">
        <f t="shared" ca="1" si="30"/>
        <v>2.8813831540483577</v>
      </c>
      <c r="G250" s="5">
        <f t="shared" ca="1" si="31"/>
        <v>995.21981806930557</v>
      </c>
      <c r="H250" s="5">
        <f t="shared" ca="1" si="32"/>
        <v>0</v>
      </c>
      <c r="I250">
        <f t="shared" ca="1" si="33"/>
        <v>0</v>
      </c>
    </row>
    <row r="251" spans="2:9" x14ac:dyDescent="0.6">
      <c r="B251" s="1">
        <v>249</v>
      </c>
      <c r="C251" s="5">
        <f t="shared" ca="1" si="27"/>
        <v>3.2844300038336942</v>
      </c>
      <c r="D251" s="5">
        <f t="shared" ca="1" si="28"/>
        <v>995.62286491909094</v>
      </c>
      <c r="E251" s="5">
        <f t="shared" ca="1" si="29"/>
        <v>995.62286491909094</v>
      </c>
      <c r="F251" s="5">
        <f t="shared" ca="1" si="30"/>
        <v>2.4520118828391695</v>
      </c>
      <c r="G251" s="5">
        <f t="shared" ca="1" si="31"/>
        <v>998.07487680193015</v>
      </c>
      <c r="H251" s="5">
        <f t="shared" ca="1" si="32"/>
        <v>0</v>
      </c>
      <c r="I251">
        <f t="shared" ca="1" si="33"/>
        <v>0</v>
      </c>
    </row>
    <row r="252" spans="2:9" x14ac:dyDescent="0.6">
      <c r="B252" s="1">
        <v>250</v>
      </c>
      <c r="C252" s="5">
        <f t="shared" ca="1" si="27"/>
        <v>4.7806434295940328</v>
      </c>
      <c r="D252" s="5">
        <f t="shared" ca="1" si="28"/>
        <v>1000.403508348685</v>
      </c>
      <c r="E252" s="5">
        <f t="shared" ca="1" si="29"/>
        <v>1000.403508348685</v>
      </c>
      <c r="F252" s="5">
        <f t="shared" ca="1" si="30"/>
        <v>1.2706221683428889</v>
      </c>
      <c r="G252" s="5">
        <f t="shared" ca="1" si="31"/>
        <v>1001.6741305170279</v>
      </c>
      <c r="H252" s="5">
        <f t="shared" ca="1" si="32"/>
        <v>0</v>
      </c>
      <c r="I252">
        <f t="shared" ca="1" si="33"/>
        <v>0</v>
      </c>
    </row>
    <row r="253" spans="2:9" x14ac:dyDescent="0.6">
      <c r="B253" s="1">
        <v>251</v>
      </c>
      <c r="C253" s="5">
        <f t="shared" ca="1" si="27"/>
        <v>5.1845694380718479</v>
      </c>
      <c r="D253" s="5">
        <f t="shared" ca="1" si="28"/>
        <v>1005.5880777867569</v>
      </c>
      <c r="E253" s="5">
        <f t="shared" ca="1" si="29"/>
        <v>1005.5880777867569</v>
      </c>
      <c r="F253" s="5">
        <f t="shared" ca="1" si="30"/>
        <v>5.4516073966808438</v>
      </c>
      <c r="G253" s="5">
        <f t="shared" ca="1" si="31"/>
        <v>1011.0396851834378</v>
      </c>
      <c r="H253" s="5">
        <f t="shared" ca="1" si="32"/>
        <v>0</v>
      </c>
      <c r="I253">
        <f t="shared" ca="1" si="33"/>
        <v>0</v>
      </c>
    </row>
    <row r="254" spans="2:9" x14ac:dyDescent="0.6">
      <c r="B254" s="1">
        <v>252</v>
      </c>
      <c r="C254" s="5">
        <f t="shared" ca="1" si="27"/>
        <v>3.9670297731144006</v>
      </c>
      <c r="D254" s="5">
        <f t="shared" ca="1" si="28"/>
        <v>1009.5551075598713</v>
      </c>
      <c r="E254" s="5">
        <f t="shared" ca="1" si="29"/>
        <v>1011.0396851834378</v>
      </c>
      <c r="F254" s="5">
        <f t="shared" ca="1" si="30"/>
        <v>1.984102075999858</v>
      </c>
      <c r="G254" s="5">
        <f t="shared" ca="1" si="31"/>
        <v>1013.0237872594377</v>
      </c>
      <c r="H254" s="5">
        <f t="shared" ca="1" si="32"/>
        <v>1.4845776235664516</v>
      </c>
      <c r="I254">
        <f t="shared" ca="1" si="33"/>
        <v>1</v>
      </c>
    </row>
    <row r="255" spans="2:9" x14ac:dyDescent="0.6">
      <c r="B255" s="1">
        <v>253</v>
      </c>
      <c r="C255" s="5">
        <f t="shared" ca="1" si="27"/>
        <v>4.3762976726033838</v>
      </c>
      <c r="D255" s="5">
        <f t="shared" ca="1" si="28"/>
        <v>1013.9314052324747</v>
      </c>
      <c r="E255" s="5">
        <f t="shared" ca="1" si="29"/>
        <v>1013.9314052324747</v>
      </c>
      <c r="F255" s="5">
        <f t="shared" ca="1" si="30"/>
        <v>3.5558783887152865</v>
      </c>
      <c r="G255" s="5">
        <f t="shared" ca="1" si="31"/>
        <v>1017.48728362119</v>
      </c>
      <c r="H255" s="5">
        <f t="shared" ca="1" si="32"/>
        <v>0</v>
      </c>
      <c r="I255">
        <f t="shared" ca="1" si="33"/>
        <v>0</v>
      </c>
    </row>
    <row r="256" spans="2:9" x14ac:dyDescent="0.6">
      <c r="B256" s="1">
        <v>254</v>
      </c>
      <c r="C256" s="5">
        <f t="shared" ca="1" si="27"/>
        <v>2.9958875217692076</v>
      </c>
      <c r="D256" s="5">
        <f t="shared" ca="1" si="28"/>
        <v>1016.9272927542439</v>
      </c>
      <c r="E256" s="5">
        <f t="shared" ca="1" si="29"/>
        <v>1017.48728362119</v>
      </c>
      <c r="F256" s="5">
        <f t="shared" ca="1" si="30"/>
        <v>3.1593496418159273</v>
      </c>
      <c r="G256" s="5">
        <f t="shared" ca="1" si="31"/>
        <v>1020.6466332630059</v>
      </c>
      <c r="H256" s="5">
        <f t="shared" ca="1" si="32"/>
        <v>0.55999086694612288</v>
      </c>
      <c r="I256">
        <f t="shared" ca="1" si="33"/>
        <v>1</v>
      </c>
    </row>
    <row r="257" spans="2:9" x14ac:dyDescent="0.6">
      <c r="B257" s="1">
        <v>255</v>
      </c>
      <c r="C257" s="5">
        <f t="shared" ca="1" si="27"/>
        <v>2.1107722700218972</v>
      </c>
      <c r="D257" s="5">
        <f t="shared" ca="1" si="28"/>
        <v>1019.0380650242658</v>
      </c>
      <c r="E257" s="5">
        <f t="shared" ca="1" si="29"/>
        <v>1020.6466332630059</v>
      </c>
      <c r="F257" s="5">
        <f t="shared" ca="1" si="30"/>
        <v>4.7960685161824994</v>
      </c>
      <c r="G257" s="5">
        <f t="shared" ca="1" si="31"/>
        <v>1025.4427017791884</v>
      </c>
      <c r="H257" s="5">
        <f t="shared" ca="1" si="32"/>
        <v>1.6085682387400766</v>
      </c>
      <c r="I257">
        <f t="shared" ca="1" si="33"/>
        <v>1</v>
      </c>
    </row>
    <row r="258" spans="2:9" x14ac:dyDescent="0.6">
      <c r="B258" s="1">
        <v>256</v>
      </c>
      <c r="C258" s="5">
        <f t="shared" ca="1" si="27"/>
        <v>2.1288332165821333</v>
      </c>
      <c r="D258" s="5">
        <f t="shared" ca="1" si="28"/>
        <v>1021.166898240848</v>
      </c>
      <c r="E258" s="5">
        <f t="shared" ca="1" si="29"/>
        <v>1025.4427017791884</v>
      </c>
      <c r="F258" s="5">
        <f t="shared" ca="1" si="30"/>
        <v>2.8670019295014839</v>
      </c>
      <c r="G258" s="5">
        <f t="shared" ca="1" si="31"/>
        <v>1028.3097037086898</v>
      </c>
      <c r="H258" s="5">
        <f t="shared" ca="1" si="32"/>
        <v>4.2758035383403694</v>
      </c>
      <c r="I258">
        <f t="shared" ca="1" si="33"/>
        <v>1</v>
      </c>
    </row>
    <row r="259" spans="2:9" x14ac:dyDescent="0.6">
      <c r="B259" s="1">
        <v>257</v>
      </c>
      <c r="C259" s="5">
        <f t="shared" ca="1" si="27"/>
        <v>2.7753777781398066</v>
      </c>
      <c r="D259" s="5">
        <f t="shared" ca="1" si="28"/>
        <v>1023.9422760189879</v>
      </c>
      <c r="E259" s="5">
        <f t="shared" ca="1" si="29"/>
        <v>1028.3097037086898</v>
      </c>
      <c r="F259" s="5">
        <f t="shared" ca="1" si="30"/>
        <v>5.8274555029324064</v>
      </c>
      <c r="G259" s="5">
        <f t="shared" ca="1" si="31"/>
        <v>1034.1371592116222</v>
      </c>
      <c r="H259" s="5">
        <f t="shared" ca="1" si="32"/>
        <v>4.3674276897019126</v>
      </c>
      <c r="I259">
        <f t="shared" ca="1" si="33"/>
        <v>2</v>
      </c>
    </row>
    <row r="260" spans="2:9" x14ac:dyDescent="0.6">
      <c r="B260" s="1">
        <v>258</v>
      </c>
      <c r="C260" s="5">
        <f t="shared" ref="C260:C323" ca="1" si="34">2+4*RAND()</f>
        <v>5.7066135410723522</v>
      </c>
      <c r="D260" s="5">
        <f t="shared" ca="1" si="28"/>
        <v>1029.6488895600603</v>
      </c>
      <c r="E260" s="5">
        <f t="shared" ca="1" si="29"/>
        <v>1034.1371592116222</v>
      </c>
      <c r="F260" s="5">
        <f t="shared" ca="1" si="30"/>
        <v>1.7524238619961094</v>
      </c>
      <c r="G260" s="5">
        <f t="shared" ca="1" si="31"/>
        <v>1035.8895830736183</v>
      </c>
      <c r="H260" s="5">
        <f t="shared" ca="1" si="32"/>
        <v>4.48826965156195</v>
      </c>
      <c r="I260">
        <f t="shared" ca="1" si="33"/>
        <v>1</v>
      </c>
    </row>
    <row r="261" spans="2:9" x14ac:dyDescent="0.6">
      <c r="B261" s="1">
        <v>259</v>
      </c>
      <c r="C261" s="5">
        <f t="shared" ca="1" si="34"/>
        <v>5.9735096697112438</v>
      </c>
      <c r="D261" s="5">
        <f t="shared" ca="1" si="28"/>
        <v>1035.6223992297716</v>
      </c>
      <c r="E261" s="5">
        <f t="shared" ca="1" si="29"/>
        <v>1035.8895830736183</v>
      </c>
      <c r="F261" s="5">
        <f t="shared" ca="1" si="30"/>
        <v>1.0792797077114198</v>
      </c>
      <c r="G261" s="5">
        <f t="shared" ca="1" si="31"/>
        <v>1036.9688627813298</v>
      </c>
      <c r="H261" s="5">
        <f t="shared" ca="1" si="32"/>
        <v>0.26718384384662386</v>
      </c>
      <c r="I261">
        <f t="shared" ca="1" si="33"/>
        <v>1</v>
      </c>
    </row>
    <row r="262" spans="2:9" x14ac:dyDescent="0.6">
      <c r="B262" s="1">
        <v>260</v>
      </c>
      <c r="C262" s="5">
        <f t="shared" ca="1" si="34"/>
        <v>3.9357494367403869</v>
      </c>
      <c r="D262" s="5">
        <f t="shared" ca="1" si="28"/>
        <v>1039.5581486665121</v>
      </c>
      <c r="E262" s="5">
        <f t="shared" ca="1" si="29"/>
        <v>1039.5581486665121</v>
      </c>
      <c r="F262" s="5">
        <f t="shared" ca="1" si="30"/>
        <v>2.6327995240451916</v>
      </c>
      <c r="G262" s="5">
        <f t="shared" ca="1" si="31"/>
        <v>1042.1909481905573</v>
      </c>
      <c r="H262" s="5">
        <f t="shared" ca="1" si="32"/>
        <v>0</v>
      </c>
      <c r="I262">
        <f t="shared" ca="1" si="33"/>
        <v>0</v>
      </c>
    </row>
    <row r="263" spans="2:9" x14ac:dyDescent="0.6">
      <c r="B263" s="1">
        <v>261</v>
      </c>
      <c r="C263" s="5">
        <f t="shared" ca="1" si="34"/>
        <v>5.8365617585458978</v>
      </c>
      <c r="D263" s="5">
        <f t="shared" ca="1" si="28"/>
        <v>1045.3947104250581</v>
      </c>
      <c r="E263" s="5">
        <f t="shared" ca="1" si="29"/>
        <v>1045.3947104250581</v>
      </c>
      <c r="F263" s="5">
        <f t="shared" ca="1" si="30"/>
        <v>4.3800446517413505</v>
      </c>
      <c r="G263" s="5">
        <f t="shared" ca="1" si="31"/>
        <v>1049.7747550767995</v>
      </c>
      <c r="H263" s="5">
        <f t="shared" ca="1" si="32"/>
        <v>0</v>
      </c>
      <c r="I263">
        <f t="shared" ca="1" si="33"/>
        <v>0</v>
      </c>
    </row>
    <row r="264" spans="2:9" x14ac:dyDescent="0.6">
      <c r="B264" s="1">
        <v>262</v>
      </c>
      <c r="C264" s="5">
        <f t="shared" ca="1" si="34"/>
        <v>2.4835764826709736</v>
      </c>
      <c r="D264" s="5">
        <f t="shared" ref="D264:D327" ca="1" si="35">D263+C264</f>
        <v>1047.878286907729</v>
      </c>
      <c r="E264" s="5">
        <f t="shared" ref="E264:E327" ca="1" si="36">IF(G263&lt;D264,D264,G263)</f>
        <v>1049.7747550767995</v>
      </c>
      <c r="F264" s="5">
        <f t="shared" ref="F264:F327" ca="1" si="37">1+5*RAND()</f>
        <v>5.6134554503753584</v>
      </c>
      <c r="G264" s="5">
        <f t="shared" ref="G264:G327" ca="1" si="38">E264+F264</f>
        <v>1055.3882105271748</v>
      </c>
      <c r="H264" s="5">
        <f t="shared" ref="H264:H327" ca="1" si="39">E264-D264</f>
        <v>1.896468169070431</v>
      </c>
      <c r="I264">
        <f t="shared" ref="I264:I327" ca="1" si="40">IF(D264&lt;G260,4, IF(D264&lt;G261,3,IF(D264&lt;G262,2,IF(D264&lt;G263,1,0))))</f>
        <v>1</v>
      </c>
    </row>
    <row r="265" spans="2:9" x14ac:dyDescent="0.6">
      <c r="B265" s="1">
        <v>263</v>
      </c>
      <c r="C265" s="5">
        <f t="shared" ca="1" si="34"/>
        <v>2.5428554965311254</v>
      </c>
      <c r="D265" s="5">
        <f t="shared" ca="1" si="35"/>
        <v>1050.4211424042601</v>
      </c>
      <c r="E265" s="5">
        <f t="shared" ca="1" si="36"/>
        <v>1055.3882105271748</v>
      </c>
      <c r="F265" s="5">
        <f t="shared" ca="1" si="37"/>
        <v>3.4768627380544181</v>
      </c>
      <c r="G265" s="5">
        <f t="shared" ca="1" si="38"/>
        <v>1058.8650732652293</v>
      </c>
      <c r="H265" s="5">
        <f t="shared" ca="1" si="39"/>
        <v>4.9670681229147249</v>
      </c>
      <c r="I265">
        <f t="shared" ca="1" si="40"/>
        <v>1</v>
      </c>
    </row>
    <row r="266" spans="2:9" x14ac:dyDescent="0.6">
      <c r="B266" s="1">
        <v>264</v>
      </c>
      <c r="C266" s="5">
        <f t="shared" ca="1" si="34"/>
        <v>2.1375806037491696</v>
      </c>
      <c r="D266" s="5">
        <f t="shared" ca="1" si="35"/>
        <v>1052.5587230080093</v>
      </c>
      <c r="E266" s="5">
        <f t="shared" ca="1" si="36"/>
        <v>1058.8650732652293</v>
      </c>
      <c r="F266" s="5">
        <f t="shared" ca="1" si="37"/>
        <v>5.0532346357187583</v>
      </c>
      <c r="G266" s="5">
        <f t="shared" ca="1" si="38"/>
        <v>1063.9183079009481</v>
      </c>
      <c r="H266" s="5">
        <f t="shared" ca="1" si="39"/>
        <v>6.3063502572199468</v>
      </c>
      <c r="I266">
        <f t="shared" ca="1" si="40"/>
        <v>2</v>
      </c>
    </row>
    <row r="267" spans="2:9" x14ac:dyDescent="0.6">
      <c r="B267" s="1">
        <v>265</v>
      </c>
      <c r="C267" s="5">
        <f t="shared" ca="1" si="34"/>
        <v>5.881767883836595</v>
      </c>
      <c r="D267" s="5">
        <f t="shared" ca="1" si="35"/>
        <v>1058.4404908918459</v>
      </c>
      <c r="E267" s="5">
        <f t="shared" ca="1" si="36"/>
        <v>1063.9183079009481</v>
      </c>
      <c r="F267" s="5">
        <f t="shared" ca="1" si="37"/>
        <v>1.7074997804621397</v>
      </c>
      <c r="G267" s="5">
        <f t="shared" ca="1" si="38"/>
        <v>1065.6258076814102</v>
      </c>
      <c r="H267" s="5">
        <f t="shared" ca="1" si="39"/>
        <v>5.4778170091021821</v>
      </c>
      <c r="I267">
        <f t="shared" ca="1" si="40"/>
        <v>2</v>
      </c>
    </row>
    <row r="268" spans="2:9" x14ac:dyDescent="0.6">
      <c r="B268" s="1">
        <v>266</v>
      </c>
      <c r="C268" s="5">
        <f t="shared" ca="1" si="34"/>
        <v>2.1478571622721705</v>
      </c>
      <c r="D268" s="5">
        <f t="shared" ca="1" si="35"/>
        <v>1060.5883480541181</v>
      </c>
      <c r="E268" s="5">
        <f t="shared" ca="1" si="36"/>
        <v>1065.6258076814102</v>
      </c>
      <c r="F268" s="5">
        <f t="shared" ca="1" si="37"/>
        <v>3.7290755100043169</v>
      </c>
      <c r="G268" s="5">
        <f t="shared" ca="1" si="38"/>
        <v>1069.3548831914145</v>
      </c>
      <c r="H268" s="5">
        <f t="shared" ca="1" si="39"/>
        <v>5.0374596272920371</v>
      </c>
      <c r="I268">
        <f t="shared" ca="1" si="40"/>
        <v>2</v>
      </c>
    </row>
    <row r="269" spans="2:9" x14ac:dyDescent="0.6">
      <c r="B269" s="1">
        <v>267</v>
      </c>
      <c r="C269" s="5">
        <f t="shared" ca="1" si="34"/>
        <v>4.3094560741923225</v>
      </c>
      <c r="D269" s="5">
        <f t="shared" ca="1" si="35"/>
        <v>1064.8978041283103</v>
      </c>
      <c r="E269" s="5">
        <f t="shared" ca="1" si="36"/>
        <v>1069.3548831914145</v>
      </c>
      <c r="F269" s="5">
        <f t="shared" ca="1" si="37"/>
        <v>4.552721224421858</v>
      </c>
      <c r="G269" s="5">
        <f t="shared" ca="1" si="38"/>
        <v>1073.9076044158364</v>
      </c>
      <c r="H269" s="5">
        <f t="shared" ca="1" si="39"/>
        <v>4.4570790631041746</v>
      </c>
      <c r="I269">
        <f t="shared" ca="1" si="40"/>
        <v>2</v>
      </c>
    </row>
    <row r="270" spans="2:9" x14ac:dyDescent="0.6">
      <c r="B270" s="1">
        <v>268</v>
      </c>
      <c r="C270" s="5">
        <f t="shared" ca="1" si="34"/>
        <v>3.2279170715762162</v>
      </c>
      <c r="D270" s="5">
        <f t="shared" ca="1" si="35"/>
        <v>1068.1257211998866</v>
      </c>
      <c r="E270" s="5">
        <f t="shared" ca="1" si="36"/>
        <v>1073.9076044158364</v>
      </c>
      <c r="F270" s="5">
        <f t="shared" ca="1" si="37"/>
        <v>3.327366513522823</v>
      </c>
      <c r="G270" s="5">
        <f t="shared" ca="1" si="38"/>
        <v>1077.2349709293592</v>
      </c>
      <c r="H270" s="5">
        <f t="shared" ca="1" si="39"/>
        <v>5.781883215949847</v>
      </c>
      <c r="I270">
        <f t="shared" ca="1" si="40"/>
        <v>2</v>
      </c>
    </row>
    <row r="271" spans="2:9" x14ac:dyDescent="0.6">
      <c r="B271" s="1">
        <v>269</v>
      </c>
      <c r="C271" s="5">
        <f t="shared" ca="1" si="34"/>
        <v>3.4093735296275649</v>
      </c>
      <c r="D271" s="5">
        <f t="shared" ca="1" si="35"/>
        <v>1071.5350947295142</v>
      </c>
      <c r="E271" s="5">
        <f t="shared" ca="1" si="36"/>
        <v>1077.2349709293592</v>
      </c>
      <c r="F271" s="5">
        <f t="shared" ca="1" si="37"/>
        <v>1.6779381914212479</v>
      </c>
      <c r="G271" s="5">
        <f t="shared" ca="1" si="38"/>
        <v>1078.9129091207803</v>
      </c>
      <c r="H271" s="5">
        <f t="shared" ca="1" si="39"/>
        <v>5.6998761998449936</v>
      </c>
      <c r="I271">
        <f t="shared" ca="1" si="40"/>
        <v>2</v>
      </c>
    </row>
    <row r="272" spans="2:9" x14ac:dyDescent="0.6">
      <c r="B272" s="1">
        <v>270</v>
      </c>
      <c r="C272" s="5">
        <f t="shared" ca="1" si="34"/>
        <v>3.8717135511574834</v>
      </c>
      <c r="D272" s="5">
        <f t="shared" ca="1" si="35"/>
        <v>1075.4068082806716</v>
      </c>
      <c r="E272" s="5">
        <f t="shared" ca="1" si="36"/>
        <v>1078.9129091207803</v>
      </c>
      <c r="F272" s="5">
        <f t="shared" ca="1" si="37"/>
        <v>5.1518733193330633</v>
      </c>
      <c r="G272" s="5">
        <f t="shared" ca="1" si="38"/>
        <v>1084.0647824401135</v>
      </c>
      <c r="H272" s="5">
        <f t="shared" ca="1" si="39"/>
        <v>3.5061008401087292</v>
      </c>
      <c r="I272">
        <f t="shared" ca="1" si="40"/>
        <v>2</v>
      </c>
    </row>
    <row r="273" spans="2:9" x14ac:dyDescent="0.6">
      <c r="B273" s="1">
        <v>271</v>
      </c>
      <c r="C273" s="5">
        <f t="shared" ca="1" si="34"/>
        <v>5.6685401438542184</v>
      </c>
      <c r="D273" s="5">
        <f t="shared" ca="1" si="35"/>
        <v>1081.0753484245258</v>
      </c>
      <c r="E273" s="5">
        <f t="shared" ca="1" si="36"/>
        <v>1084.0647824401135</v>
      </c>
      <c r="F273" s="5">
        <f t="shared" ca="1" si="37"/>
        <v>3.0758480086814766</v>
      </c>
      <c r="G273" s="5">
        <f t="shared" ca="1" si="38"/>
        <v>1087.140630448795</v>
      </c>
      <c r="H273" s="5">
        <f t="shared" ca="1" si="39"/>
        <v>2.9894340155876762</v>
      </c>
      <c r="I273">
        <f t="shared" ca="1" si="40"/>
        <v>1</v>
      </c>
    </row>
    <row r="274" spans="2:9" x14ac:dyDescent="0.6">
      <c r="B274" s="1">
        <v>272</v>
      </c>
      <c r="C274" s="5">
        <f t="shared" ca="1" si="34"/>
        <v>3.9427138112206226</v>
      </c>
      <c r="D274" s="5">
        <f t="shared" ca="1" si="35"/>
        <v>1085.0180622357464</v>
      </c>
      <c r="E274" s="5">
        <f t="shared" ca="1" si="36"/>
        <v>1087.140630448795</v>
      </c>
      <c r="F274" s="5">
        <f t="shared" ca="1" si="37"/>
        <v>4.4145417432800498</v>
      </c>
      <c r="G274" s="5">
        <f t="shared" ca="1" si="38"/>
        <v>1091.5551721920751</v>
      </c>
      <c r="H274" s="5">
        <f t="shared" ca="1" si="39"/>
        <v>2.1225682130486803</v>
      </c>
      <c r="I274">
        <f t="shared" ca="1" si="40"/>
        <v>1</v>
      </c>
    </row>
    <row r="275" spans="2:9" x14ac:dyDescent="0.6">
      <c r="B275" s="1">
        <v>273</v>
      </c>
      <c r="C275" s="5">
        <f t="shared" ca="1" si="34"/>
        <v>5.0075171926721707</v>
      </c>
      <c r="D275" s="5">
        <f t="shared" ca="1" si="35"/>
        <v>1090.0255794284185</v>
      </c>
      <c r="E275" s="5">
        <f t="shared" ca="1" si="36"/>
        <v>1091.5551721920751</v>
      </c>
      <c r="F275" s="5">
        <f t="shared" ca="1" si="37"/>
        <v>4.061685120931612</v>
      </c>
      <c r="G275" s="5">
        <f t="shared" ca="1" si="38"/>
        <v>1095.6168573130067</v>
      </c>
      <c r="H275" s="5">
        <f t="shared" ca="1" si="39"/>
        <v>1.5295927636566375</v>
      </c>
      <c r="I275">
        <f t="shared" ca="1" si="40"/>
        <v>1</v>
      </c>
    </row>
    <row r="276" spans="2:9" x14ac:dyDescent="0.6">
      <c r="B276" s="1">
        <v>274</v>
      </c>
      <c r="C276" s="5">
        <f t="shared" ca="1" si="34"/>
        <v>2.147968763949903</v>
      </c>
      <c r="D276" s="5">
        <f t="shared" ca="1" si="35"/>
        <v>1092.1735481923683</v>
      </c>
      <c r="E276" s="5">
        <f t="shared" ca="1" si="36"/>
        <v>1095.6168573130067</v>
      </c>
      <c r="F276" s="5">
        <f t="shared" ca="1" si="37"/>
        <v>2.1848858122701813</v>
      </c>
      <c r="G276" s="5">
        <f t="shared" ca="1" si="38"/>
        <v>1097.801743125277</v>
      </c>
      <c r="H276" s="5">
        <f t="shared" ca="1" si="39"/>
        <v>3.4433091206383324</v>
      </c>
      <c r="I276">
        <f t="shared" ca="1" si="40"/>
        <v>1</v>
      </c>
    </row>
    <row r="277" spans="2:9" x14ac:dyDescent="0.6">
      <c r="B277" s="1">
        <v>275</v>
      </c>
      <c r="C277" s="5">
        <f t="shared" ca="1" si="34"/>
        <v>2.0964841925285369</v>
      </c>
      <c r="D277" s="5">
        <f t="shared" ca="1" si="35"/>
        <v>1094.2700323848969</v>
      </c>
      <c r="E277" s="5">
        <f t="shared" ca="1" si="36"/>
        <v>1097.801743125277</v>
      </c>
      <c r="F277" s="5">
        <f t="shared" ca="1" si="37"/>
        <v>2.2050724140503641</v>
      </c>
      <c r="G277" s="5">
        <f t="shared" ca="1" si="38"/>
        <v>1100.0068155393274</v>
      </c>
      <c r="H277" s="5">
        <f t="shared" ca="1" si="39"/>
        <v>3.5317107403800492</v>
      </c>
      <c r="I277">
        <f t="shared" ca="1" si="40"/>
        <v>2</v>
      </c>
    </row>
    <row r="278" spans="2:9" x14ac:dyDescent="0.6">
      <c r="B278" s="1">
        <v>276</v>
      </c>
      <c r="C278" s="5">
        <f t="shared" ca="1" si="34"/>
        <v>3.4581786686155955</v>
      </c>
      <c r="D278" s="5">
        <f t="shared" ca="1" si="35"/>
        <v>1097.7282110535125</v>
      </c>
      <c r="E278" s="5">
        <f t="shared" ca="1" si="36"/>
        <v>1100.0068155393274</v>
      </c>
      <c r="F278" s="5">
        <f t="shared" ca="1" si="37"/>
        <v>4.3982046282120333</v>
      </c>
      <c r="G278" s="5">
        <f t="shared" ca="1" si="38"/>
        <v>1104.4050201675393</v>
      </c>
      <c r="H278" s="5">
        <f t="shared" ca="1" si="39"/>
        <v>2.2786044858148671</v>
      </c>
      <c r="I278">
        <f t="shared" ca="1" si="40"/>
        <v>2</v>
      </c>
    </row>
    <row r="279" spans="2:9" x14ac:dyDescent="0.6">
      <c r="B279" s="1">
        <v>277</v>
      </c>
      <c r="C279" s="5">
        <f t="shared" ca="1" si="34"/>
        <v>3.1511769241606906</v>
      </c>
      <c r="D279" s="5">
        <f t="shared" ca="1" si="35"/>
        <v>1100.8793879776731</v>
      </c>
      <c r="E279" s="5">
        <f t="shared" ca="1" si="36"/>
        <v>1104.4050201675393</v>
      </c>
      <c r="F279" s="5">
        <f t="shared" ca="1" si="37"/>
        <v>4.7768471080922064</v>
      </c>
      <c r="G279" s="5">
        <f t="shared" ca="1" si="38"/>
        <v>1109.1818672756315</v>
      </c>
      <c r="H279" s="5">
        <f t="shared" ca="1" si="39"/>
        <v>3.5256321898662009</v>
      </c>
      <c r="I279">
        <f t="shared" ca="1" si="40"/>
        <v>1</v>
      </c>
    </row>
    <row r="280" spans="2:9" x14ac:dyDescent="0.6">
      <c r="B280" s="1">
        <v>278</v>
      </c>
      <c r="C280" s="5">
        <f t="shared" ca="1" si="34"/>
        <v>2.0143409347005439</v>
      </c>
      <c r="D280" s="5">
        <f t="shared" ca="1" si="35"/>
        <v>1102.8937289123737</v>
      </c>
      <c r="E280" s="5">
        <f t="shared" ca="1" si="36"/>
        <v>1109.1818672756315</v>
      </c>
      <c r="F280" s="5">
        <f t="shared" ca="1" si="37"/>
        <v>1.0325393862851038</v>
      </c>
      <c r="G280" s="5">
        <f t="shared" ca="1" si="38"/>
        <v>1110.2144066619167</v>
      </c>
      <c r="H280" s="5">
        <f t="shared" ca="1" si="39"/>
        <v>6.2881383632577581</v>
      </c>
      <c r="I280">
        <f t="shared" ca="1" si="40"/>
        <v>2</v>
      </c>
    </row>
    <row r="281" spans="2:9" x14ac:dyDescent="0.6">
      <c r="B281" s="1">
        <v>279</v>
      </c>
      <c r="C281" s="5">
        <f t="shared" ca="1" si="34"/>
        <v>4.9969968205562276</v>
      </c>
      <c r="D281" s="5">
        <f t="shared" ca="1" si="35"/>
        <v>1107.8907257329299</v>
      </c>
      <c r="E281" s="5">
        <f t="shared" ca="1" si="36"/>
        <v>1110.2144066619167</v>
      </c>
      <c r="F281" s="5">
        <f t="shared" ca="1" si="37"/>
        <v>2.5421609706180863</v>
      </c>
      <c r="G281" s="5">
        <f t="shared" ca="1" si="38"/>
        <v>1112.7565676325348</v>
      </c>
      <c r="H281" s="5">
        <f t="shared" ca="1" si="39"/>
        <v>2.3236809289867324</v>
      </c>
      <c r="I281">
        <f t="shared" ca="1" si="40"/>
        <v>2</v>
      </c>
    </row>
    <row r="282" spans="2:9" x14ac:dyDescent="0.6">
      <c r="B282" s="1">
        <v>280</v>
      </c>
      <c r="C282" s="5">
        <f t="shared" ca="1" si="34"/>
        <v>2.6817017310287889</v>
      </c>
      <c r="D282" s="5">
        <f t="shared" ca="1" si="35"/>
        <v>1110.5724274639588</v>
      </c>
      <c r="E282" s="5">
        <f t="shared" ca="1" si="36"/>
        <v>1112.7565676325348</v>
      </c>
      <c r="F282" s="5">
        <f t="shared" ca="1" si="37"/>
        <v>1.4994881478069697</v>
      </c>
      <c r="G282" s="5">
        <f t="shared" ca="1" si="38"/>
        <v>1114.2560557803417</v>
      </c>
      <c r="H282" s="5">
        <f t="shared" ca="1" si="39"/>
        <v>2.1841401685760502</v>
      </c>
      <c r="I282">
        <f t="shared" ca="1" si="40"/>
        <v>1</v>
      </c>
    </row>
    <row r="283" spans="2:9" x14ac:dyDescent="0.6">
      <c r="B283" s="1">
        <v>281</v>
      </c>
      <c r="C283" s="5">
        <f t="shared" ca="1" si="34"/>
        <v>2.3412004118481367</v>
      </c>
      <c r="D283" s="5">
        <f t="shared" ca="1" si="35"/>
        <v>1112.9136278758069</v>
      </c>
      <c r="E283" s="5">
        <f t="shared" ca="1" si="36"/>
        <v>1114.2560557803417</v>
      </c>
      <c r="F283" s="5">
        <f t="shared" ca="1" si="37"/>
        <v>5.2153601362764501</v>
      </c>
      <c r="G283" s="5">
        <f t="shared" ca="1" si="38"/>
        <v>1119.4714159166183</v>
      </c>
      <c r="H283" s="5">
        <f t="shared" ca="1" si="39"/>
        <v>1.3424279045348158</v>
      </c>
      <c r="I283">
        <f t="shared" ca="1" si="40"/>
        <v>1</v>
      </c>
    </row>
    <row r="284" spans="2:9" x14ac:dyDescent="0.6">
      <c r="B284" s="1">
        <v>282</v>
      </c>
      <c r="C284" s="5">
        <f t="shared" ca="1" si="34"/>
        <v>5.5206313804534632</v>
      </c>
      <c r="D284" s="5">
        <f t="shared" ca="1" si="35"/>
        <v>1118.4342592562605</v>
      </c>
      <c r="E284" s="5">
        <f t="shared" ca="1" si="36"/>
        <v>1119.4714159166183</v>
      </c>
      <c r="F284" s="5">
        <f t="shared" ca="1" si="37"/>
        <v>3.9002845468803722</v>
      </c>
      <c r="G284" s="5">
        <f t="shared" ca="1" si="38"/>
        <v>1123.3717004634987</v>
      </c>
      <c r="H284" s="5">
        <f t="shared" ca="1" si="39"/>
        <v>1.0371566603578231</v>
      </c>
      <c r="I284">
        <f t="shared" ca="1" si="40"/>
        <v>1</v>
      </c>
    </row>
    <row r="285" spans="2:9" x14ac:dyDescent="0.6">
      <c r="B285" s="1">
        <v>283</v>
      </c>
      <c r="C285" s="5">
        <f t="shared" ca="1" si="34"/>
        <v>3.0616791845312608</v>
      </c>
      <c r="D285" s="5">
        <f t="shared" ca="1" si="35"/>
        <v>1121.4959384407916</v>
      </c>
      <c r="E285" s="5">
        <f t="shared" ca="1" si="36"/>
        <v>1123.3717004634987</v>
      </c>
      <c r="F285" s="5">
        <f t="shared" ca="1" si="37"/>
        <v>5.0463422368755388</v>
      </c>
      <c r="G285" s="5">
        <f t="shared" ca="1" si="38"/>
        <v>1128.4180427003741</v>
      </c>
      <c r="H285" s="5">
        <f t="shared" ca="1" si="39"/>
        <v>1.875762022707022</v>
      </c>
      <c r="I285">
        <f t="shared" ca="1" si="40"/>
        <v>1</v>
      </c>
    </row>
    <row r="286" spans="2:9" x14ac:dyDescent="0.6">
      <c r="B286" s="1">
        <v>284</v>
      </c>
      <c r="C286" s="5">
        <f t="shared" ca="1" si="34"/>
        <v>5.1384642571106305</v>
      </c>
      <c r="D286" s="5">
        <f t="shared" ca="1" si="35"/>
        <v>1126.6344026979023</v>
      </c>
      <c r="E286" s="5">
        <f t="shared" ca="1" si="36"/>
        <v>1128.4180427003741</v>
      </c>
      <c r="F286" s="5">
        <f t="shared" ca="1" si="37"/>
        <v>1.4423909208447534</v>
      </c>
      <c r="G286" s="5">
        <f t="shared" ca="1" si="38"/>
        <v>1129.8604336212188</v>
      </c>
      <c r="H286" s="5">
        <f t="shared" ca="1" si="39"/>
        <v>1.7836400024718841</v>
      </c>
      <c r="I286">
        <f t="shared" ca="1" si="40"/>
        <v>1</v>
      </c>
    </row>
    <row r="287" spans="2:9" x14ac:dyDescent="0.6">
      <c r="B287" s="1">
        <v>285</v>
      </c>
      <c r="C287" s="5">
        <f t="shared" ca="1" si="34"/>
        <v>5.719411265485725</v>
      </c>
      <c r="D287" s="5">
        <f t="shared" ca="1" si="35"/>
        <v>1132.3538139633879</v>
      </c>
      <c r="E287" s="5">
        <f t="shared" ca="1" si="36"/>
        <v>1132.3538139633879</v>
      </c>
      <c r="F287" s="5">
        <f t="shared" ca="1" si="37"/>
        <v>4.5261023398000475</v>
      </c>
      <c r="G287" s="5">
        <f t="shared" ca="1" si="38"/>
        <v>1136.8799163031879</v>
      </c>
      <c r="H287" s="5">
        <f t="shared" ca="1" si="39"/>
        <v>0</v>
      </c>
      <c r="I287">
        <f t="shared" ca="1" si="40"/>
        <v>0</v>
      </c>
    </row>
    <row r="288" spans="2:9" x14ac:dyDescent="0.6">
      <c r="B288" s="1">
        <v>286</v>
      </c>
      <c r="C288" s="5">
        <f t="shared" ca="1" si="34"/>
        <v>2.1559079715095302</v>
      </c>
      <c r="D288" s="5">
        <f t="shared" ca="1" si="35"/>
        <v>1134.5097219348975</v>
      </c>
      <c r="E288" s="5">
        <f t="shared" ca="1" si="36"/>
        <v>1136.8799163031879</v>
      </c>
      <c r="F288" s="5">
        <f t="shared" ca="1" si="37"/>
        <v>1.8163982732781023</v>
      </c>
      <c r="G288" s="5">
        <f t="shared" ca="1" si="38"/>
        <v>1138.696314576466</v>
      </c>
      <c r="H288" s="5">
        <f t="shared" ca="1" si="39"/>
        <v>2.370194368290413</v>
      </c>
      <c r="I288">
        <f t="shared" ca="1" si="40"/>
        <v>1</v>
      </c>
    </row>
    <row r="289" spans="2:9" x14ac:dyDescent="0.6">
      <c r="B289" s="1">
        <v>287</v>
      </c>
      <c r="C289" s="5">
        <f t="shared" ca="1" si="34"/>
        <v>3.5347879701652087</v>
      </c>
      <c r="D289" s="5">
        <f t="shared" ca="1" si="35"/>
        <v>1138.0445099050626</v>
      </c>
      <c r="E289" s="5">
        <f t="shared" ca="1" si="36"/>
        <v>1138.696314576466</v>
      </c>
      <c r="F289" s="5">
        <f t="shared" ca="1" si="37"/>
        <v>5.1171282248011583</v>
      </c>
      <c r="G289" s="5">
        <f t="shared" ca="1" si="38"/>
        <v>1143.8134428012672</v>
      </c>
      <c r="H289" s="5">
        <f t="shared" ca="1" si="39"/>
        <v>0.65180467140339715</v>
      </c>
      <c r="I289">
        <f t="shared" ca="1" si="40"/>
        <v>1</v>
      </c>
    </row>
    <row r="290" spans="2:9" x14ac:dyDescent="0.6">
      <c r="B290" s="1">
        <v>288</v>
      </c>
      <c r="C290" s="5">
        <f t="shared" ca="1" si="34"/>
        <v>2.1685869708366186</v>
      </c>
      <c r="D290" s="5">
        <f t="shared" ca="1" si="35"/>
        <v>1140.2130968758993</v>
      </c>
      <c r="E290" s="5">
        <f t="shared" ca="1" si="36"/>
        <v>1143.8134428012672</v>
      </c>
      <c r="F290" s="5">
        <f t="shared" ca="1" si="37"/>
        <v>3.8906841047540688</v>
      </c>
      <c r="G290" s="5">
        <f t="shared" ca="1" si="38"/>
        <v>1147.7041269060212</v>
      </c>
      <c r="H290" s="5">
        <f t="shared" ca="1" si="39"/>
        <v>3.6003459253679466</v>
      </c>
      <c r="I290">
        <f t="shared" ca="1" si="40"/>
        <v>1</v>
      </c>
    </row>
    <row r="291" spans="2:9" x14ac:dyDescent="0.6">
      <c r="B291" s="1">
        <v>289</v>
      </c>
      <c r="C291" s="5">
        <f t="shared" ca="1" si="34"/>
        <v>4.294628641772519</v>
      </c>
      <c r="D291" s="5">
        <f t="shared" ca="1" si="35"/>
        <v>1144.5077255176718</v>
      </c>
      <c r="E291" s="5">
        <f t="shared" ca="1" si="36"/>
        <v>1147.7041269060212</v>
      </c>
      <c r="F291" s="5">
        <f t="shared" ca="1" si="37"/>
        <v>4.4157688400773445</v>
      </c>
      <c r="G291" s="5">
        <f t="shared" ca="1" si="38"/>
        <v>1152.1198957460986</v>
      </c>
      <c r="H291" s="5">
        <f t="shared" ca="1" si="39"/>
        <v>3.1964013883493863</v>
      </c>
      <c r="I291">
        <f t="shared" ca="1" si="40"/>
        <v>1</v>
      </c>
    </row>
    <row r="292" spans="2:9" x14ac:dyDescent="0.6">
      <c r="B292" s="1">
        <v>290</v>
      </c>
      <c r="C292" s="5">
        <f t="shared" ca="1" si="34"/>
        <v>2.3612444957263685</v>
      </c>
      <c r="D292" s="5">
        <f t="shared" ca="1" si="35"/>
        <v>1146.8689700133982</v>
      </c>
      <c r="E292" s="5">
        <f t="shared" ca="1" si="36"/>
        <v>1152.1198957460986</v>
      </c>
      <c r="F292" s="5">
        <f t="shared" ca="1" si="37"/>
        <v>4.1212724098744946</v>
      </c>
      <c r="G292" s="5">
        <f t="shared" ca="1" si="38"/>
        <v>1156.2411681559731</v>
      </c>
      <c r="H292" s="5">
        <f t="shared" ca="1" si="39"/>
        <v>5.2509257327003525</v>
      </c>
      <c r="I292">
        <f t="shared" ca="1" si="40"/>
        <v>2</v>
      </c>
    </row>
    <row r="293" spans="2:9" x14ac:dyDescent="0.6">
      <c r="B293" s="1">
        <v>291</v>
      </c>
      <c r="C293" s="5">
        <f t="shared" ca="1" si="34"/>
        <v>3.8632233695881792</v>
      </c>
      <c r="D293" s="5">
        <f t="shared" ca="1" si="35"/>
        <v>1150.7321933829865</v>
      </c>
      <c r="E293" s="5">
        <f t="shared" ca="1" si="36"/>
        <v>1156.2411681559731</v>
      </c>
      <c r="F293" s="5">
        <f t="shared" ca="1" si="37"/>
        <v>4.9123190486870296</v>
      </c>
      <c r="G293" s="5">
        <f t="shared" ca="1" si="38"/>
        <v>1161.1534872046602</v>
      </c>
      <c r="H293" s="5">
        <f t="shared" ca="1" si="39"/>
        <v>5.5089747729866758</v>
      </c>
      <c r="I293">
        <f t="shared" ca="1" si="40"/>
        <v>2</v>
      </c>
    </row>
    <row r="294" spans="2:9" x14ac:dyDescent="0.6">
      <c r="B294" s="1">
        <v>292</v>
      </c>
      <c r="C294" s="5">
        <f t="shared" ca="1" si="34"/>
        <v>2.3270644708948223</v>
      </c>
      <c r="D294" s="5">
        <f t="shared" ca="1" si="35"/>
        <v>1153.0592578538813</v>
      </c>
      <c r="E294" s="5">
        <f t="shared" ca="1" si="36"/>
        <v>1161.1534872046602</v>
      </c>
      <c r="F294" s="5">
        <f t="shared" ca="1" si="37"/>
        <v>5.5004273016370302</v>
      </c>
      <c r="G294" s="5">
        <f t="shared" ca="1" si="38"/>
        <v>1166.6539145062973</v>
      </c>
      <c r="H294" s="5">
        <f t="shared" ca="1" si="39"/>
        <v>8.09422935077896</v>
      </c>
      <c r="I294">
        <f t="shared" ca="1" si="40"/>
        <v>2</v>
      </c>
    </row>
    <row r="295" spans="2:9" x14ac:dyDescent="0.6">
      <c r="B295" s="1">
        <v>293</v>
      </c>
      <c r="C295" s="5">
        <f t="shared" ca="1" si="34"/>
        <v>2.7362838623306129</v>
      </c>
      <c r="D295" s="5">
        <f t="shared" ca="1" si="35"/>
        <v>1155.7955417162118</v>
      </c>
      <c r="E295" s="5">
        <f t="shared" ca="1" si="36"/>
        <v>1166.6539145062973</v>
      </c>
      <c r="F295" s="5">
        <f t="shared" ca="1" si="37"/>
        <v>5.05313128415197</v>
      </c>
      <c r="G295" s="5">
        <f t="shared" ca="1" si="38"/>
        <v>1171.7070457904492</v>
      </c>
      <c r="H295" s="5">
        <f t="shared" ca="1" si="39"/>
        <v>10.858372790085468</v>
      </c>
      <c r="I295">
        <f t="shared" ca="1" si="40"/>
        <v>3</v>
      </c>
    </row>
    <row r="296" spans="2:9" x14ac:dyDescent="0.6">
      <c r="B296" s="1">
        <v>294</v>
      </c>
      <c r="C296" s="5">
        <f t="shared" ca="1" si="34"/>
        <v>4.8495383470140183</v>
      </c>
      <c r="D296" s="5">
        <f t="shared" ca="1" si="35"/>
        <v>1160.6450800632258</v>
      </c>
      <c r="E296" s="5">
        <f t="shared" ca="1" si="36"/>
        <v>1171.7070457904492</v>
      </c>
      <c r="F296" s="5">
        <f t="shared" ca="1" si="37"/>
        <v>2.9692025196440346</v>
      </c>
      <c r="G296" s="5">
        <f t="shared" ca="1" si="38"/>
        <v>1174.6762483100933</v>
      </c>
      <c r="H296" s="5">
        <f t="shared" ca="1" si="39"/>
        <v>11.061965727223424</v>
      </c>
      <c r="I296">
        <f t="shared" ca="1" si="40"/>
        <v>3</v>
      </c>
    </row>
    <row r="297" spans="2:9" x14ac:dyDescent="0.6">
      <c r="B297" s="1">
        <v>295</v>
      </c>
      <c r="C297" s="5">
        <f t="shared" ca="1" si="34"/>
        <v>2.9982841115431396</v>
      </c>
      <c r="D297" s="5">
        <f t="shared" ca="1" si="35"/>
        <v>1163.643364174769</v>
      </c>
      <c r="E297" s="5">
        <f t="shared" ca="1" si="36"/>
        <v>1174.6762483100933</v>
      </c>
      <c r="F297" s="5">
        <f t="shared" ca="1" si="37"/>
        <v>3.8080071342417097</v>
      </c>
      <c r="G297" s="5">
        <f t="shared" ca="1" si="38"/>
        <v>1178.4842554443351</v>
      </c>
      <c r="H297" s="5">
        <f t="shared" ca="1" si="39"/>
        <v>11.032884135324366</v>
      </c>
      <c r="I297">
        <f t="shared" ca="1" si="40"/>
        <v>3</v>
      </c>
    </row>
    <row r="298" spans="2:9" x14ac:dyDescent="0.6">
      <c r="B298" s="1">
        <v>296</v>
      </c>
      <c r="C298" s="5">
        <f t="shared" ca="1" si="34"/>
        <v>5.2087900175076225</v>
      </c>
      <c r="D298" s="5">
        <f t="shared" ca="1" si="35"/>
        <v>1168.8521541922767</v>
      </c>
      <c r="E298" s="5">
        <f t="shared" ca="1" si="36"/>
        <v>1178.4842554443351</v>
      </c>
      <c r="F298" s="5">
        <f t="shared" ca="1" si="37"/>
        <v>5.2209691376569509</v>
      </c>
      <c r="G298" s="5">
        <f t="shared" ca="1" si="38"/>
        <v>1183.7052245819921</v>
      </c>
      <c r="H298" s="5">
        <f t="shared" ca="1" si="39"/>
        <v>9.632101252058419</v>
      </c>
      <c r="I298">
        <f t="shared" ca="1" si="40"/>
        <v>3</v>
      </c>
    </row>
    <row r="299" spans="2:9" x14ac:dyDescent="0.6">
      <c r="B299" s="1">
        <v>297</v>
      </c>
      <c r="C299" s="5">
        <f t="shared" ca="1" si="34"/>
        <v>5.6759243336976466</v>
      </c>
      <c r="D299" s="5">
        <f t="shared" ca="1" si="35"/>
        <v>1174.5280785259743</v>
      </c>
      <c r="E299" s="5">
        <f t="shared" ca="1" si="36"/>
        <v>1183.7052245819921</v>
      </c>
      <c r="F299" s="5">
        <f t="shared" ca="1" si="37"/>
        <v>5.2824393828859764</v>
      </c>
      <c r="G299" s="5">
        <f t="shared" ca="1" si="38"/>
        <v>1188.987663964878</v>
      </c>
      <c r="H299" s="5">
        <f t="shared" ca="1" si="39"/>
        <v>9.1771460560178184</v>
      </c>
      <c r="I299">
        <f t="shared" ca="1" si="40"/>
        <v>3</v>
      </c>
    </row>
    <row r="300" spans="2:9" x14ac:dyDescent="0.6">
      <c r="B300" s="1">
        <v>298</v>
      </c>
      <c r="C300" s="5">
        <f t="shared" ca="1" si="34"/>
        <v>5.8275948025656463</v>
      </c>
      <c r="D300" s="5">
        <f t="shared" ca="1" si="35"/>
        <v>1180.35567332854</v>
      </c>
      <c r="E300" s="5">
        <f t="shared" ca="1" si="36"/>
        <v>1188.987663964878</v>
      </c>
      <c r="F300" s="5">
        <f t="shared" ca="1" si="37"/>
        <v>4.5620577640197357</v>
      </c>
      <c r="G300" s="5">
        <f t="shared" ca="1" si="38"/>
        <v>1193.5497217288978</v>
      </c>
      <c r="H300" s="5">
        <f t="shared" ca="1" si="39"/>
        <v>8.6319906363380596</v>
      </c>
      <c r="I300">
        <f t="shared" ca="1" si="40"/>
        <v>2</v>
      </c>
    </row>
    <row r="301" spans="2:9" x14ac:dyDescent="0.6">
      <c r="B301" s="1">
        <v>299</v>
      </c>
      <c r="C301" s="5">
        <f t="shared" ca="1" si="34"/>
        <v>3.3238872337757659</v>
      </c>
      <c r="D301" s="5">
        <f t="shared" ca="1" si="35"/>
        <v>1183.6795605623158</v>
      </c>
      <c r="E301" s="5">
        <f t="shared" ca="1" si="36"/>
        <v>1193.5497217288978</v>
      </c>
      <c r="F301" s="5">
        <f t="shared" ca="1" si="37"/>
        <v>2.2161574178052863</v>
      </c>
      <c r="G301" s="5">
        <f t="shared" ca="1" si="38"/>
        <v>1195.7658791467031</v>
      </c>
      <c r="H301" s="5">
        <f t="shared" ca="1" si="39"/>
        <v>9.8701611665819655</v>
      </c>
      <c r="I301">
        <f t="shared" ca="1" si="40"/>
        <v>3</v>
      </c>
    </row>
    <row r="302" spans="2:9" x14ac:dyDescent="0.6">
      <c r="B302" s="1">
        <v>300</v>
      </c>
      <c r="C302" s="5">
        <f t="shared" ca="1" si="34"/>
        <v>4.1804701361834411</v>
      </c>
      <c r="D302" s="5">
        <f t="shared" ca="1" si="35"/>
        <v>1187.8600306984993</v>
      </c>
      <c r="E302" s="5">
        <f t="shared" ca="1" si="36"/>
        <v>1195.7658791467031</v>
      </c>
      <c r="F302" s="5">
        <f t="shared" ca="1" si="37"/>
        <v>1.8023377184047331</v>
      </c>
      <c r="G302" s="5">
        <f t="shared" ca="1" si="38"/>
        <v>1197.5682168651078</v>
      </c>
      <c r="H302" s="5">
        <f t="shared" ca="1" si="39"/>
        <v>7.9058484482038693</v>
      </c>
      <c r="I302">
        <f t="shared" ca="1" si="40"/>
        <v>3</v>
      </c>
    </row>
    <row r="303" spans="2:9" x14ac:dyDescent="0.6">
      <c r="B303" s="1">
        <v>301</v>
      </c>
      <c r="C303" s="5">
        <f t="shared" ca="1" si="34"/>
        <v>4.1525890512320167</v>
      </c>
      <c r="D303" s="5">
        <f t="shared" ca="1" si="35"/>
        <v>1192.0126197497314</v>
      </c>
      <c r="E303" s="5">
        <f t="shared" ca="1" si="36"/>
        <v>1197.5682168651078</v>
      </c>
      <c r="F303" s="5">
        <f t="shared" ca="1" si="37"/>
        <v>3.001489341168643</v>
      </c>
      <c r="G303" s="5">
        <f t="shared" ca="1" si="38"/>
        <v>1200.5697062062766</v>
      </c>
      <c r="H303" s="5">
        <f t="shared" ca="1" si="39"/>
        <v>5.5555971153764858</v>
      </c>
      <c r="I303">
        <f t="shared" ca="1" si="40"/>
        <v>3</v>
      </c>
    </row>
    <row r="304" spans="2:9" x14ac:dyDescent="0.6">
      <c r="B304" s="1">
        <v>302</v>
      </c>
      <c r="C304" s="5">
        <f t="shared" ca="1" si="34"/>
        <v>3.073356210591744</v>
      </c>
      <c r="D304" s="5">
        <f t="shared" ca="1" si="35"/>
        <v>1195.0859759603231</v>
      </c>
      <c r="E304" s="5">
        <f t="shared" ca="1" si="36"/>
        <v>1200.5697062062766</v>
      </c>
      <c r="F304" s="5">
        <f t="shared" ca="1" si="37"/>
        <v>2.5137783162993372</v>
      </c>
      <c r="G304" s="5">
        <f t="shared" ca="1" si="38"/>
        <v>1203.0834845225759</v>
      </c>
      <c r="H304" s="5">
        <f t="shared" ca="1" si="39"/>
        <v>5.4837302459534385</v>
      </c>
      <c r="I304">
        <f t="shared" ca="1" si="40"/>
        <v>3</v>
      </c>
    </row>
    <row r="305" spans="2:9" x14ac:dyDescent="0.6">
      <c r="B305" s="1">
        <v>303</v>
      </c>
      <c r="C305" s="5">
        <f t="shared" ca="1" si="34"/>
        <v>5.0641201420065833</v>
      </c>
      <c r="D305" s="5">
        <f t="shared" ca="1" si="35"/>
        <v>1200.1500961023298</v>
      </c>
      <c r="E305" s="5">
        <f t="shared" ca="1" si="36"/>
        <v>1203.0834845225759</v>
      </c>
      <c r="F305" s="5">
        <f t="shared" ca="1" si="37"/>
        <v>2.7219580865618926</v>
      </c>
      <c r="G305" s="5">
        <f t="shared" ca="1" si="38"/>
        <v>1205.8054426091378</v>
      </c>
      <c r="H305" s="5">
        <f t="shared" ca="1" si="39"/>
        <v>2.9333884202460467</v>
      </c>
      <c r="I305">
        <f t="shared" ca="1" si="40"/>
        <v>2</v>
      </c>
    </row>
    <row r="306" spans="2:9" x14ac:dyDescent="0.6">
      <c r="B306" s="1">
        <v>304</v>
      </c>
      <c r="C306" s="5">
        <f t="shared" ca="1" si="34"/>
        <v>3.9089785820619527</v>
      </c>
      <c r="D306" s="5">
        <f t="shared" ca="1" si="35"/>
        <v>1204.0590746843918</v>
      </c>
      <c r="E306" s="5">
        <f t="shared" ca="1" si="36"/>
        <v>1205.8054426091378</v>
      </c>
      <c r="F306" s="5">
        <f t="shared" ca="1" si="37"/>
        <v>2.2670661096869145</v>
      </c>
      <c r="G306" s="5">
        <f t="shared" ca="1" si="38"/>
        <v>1208.0725087188248</v>
      </c>
      <c r="H306" s="5">
        <f t="shared" ca="1" si="39"/>
        <v>1.7463679247459822</v>
      </c>
      <c r="I306">
        <f t="shared" ca="1" si="40"/>
        <v>1</v>
      </c>
    </row>
    <row r="307" spans="2:9" x14ac:dyDescent="0.6">
      <c r="B307" s="1">
        <v>305</v>
      </c>
      <c r="C307" s="5">
        <f t="shared" ca="1" si="34"/>
        <v>3.4521254028237807</v>
      </c>
      <c r="D307" s="5">
        <f t="shared" ca="1" si="35"/>
        <v>1207.5112000872157</v>
      </c>
      <c r="E307" s="5">
        <f t="shared" ca="1" si="36"/>
        <v>1208.0725087188248</v>
      </c>
      <c r="F307" s="5">
        <f t="shared" ca="1" si="37"/>
        <v>1.7121226140309971</v>
      </c>
      <c r="G307" s="5">
        <f t="shared" ca="1" si="38"/>
        <v>1209.7846313328557</v>
      </c>
      <c r="H307" s="5">
        <f t="shared" ca="1" si="39"/>
        <v>0.56130863160910849</v>
      </c>
      <c r="I307">
        <f t="shared" ca="1" si="40"/>
        <v>1</v>
      </c>
    </row>
    <row r="308" spans="2:9" x14ac:dyDescent="0.6">
      <c r="B308" s="1">
        <v>306</v>
      </c>
      <c r="C308" s="5">
        <f t="shared" ca="1" si="34"/>
        <v>4.1349432625958968</v>
      </c>
      <c r="D308" s="5">
        <f t="shared" ca="1" si="35"/>
        <v>1211.6461433498116</v>
      </c>
      <c r="E308" s="5">
        <f t="shared" ca="1" si="36"/>
        <v>1211.6461433498116</v>
      </c>
      <c r="F308" s="5">
        <f t="shared" ca="1" si="37"/>
        <v>5.4469177087328342</v>
      </c>
      <c r="G308" s="5">
        <f t="shared" ca="1" si="38"/>
        <v>1217.0930610585444</v>
      </c>
      <c r="H308" s="5">
        <f t="shared" ca="1" si="39"/>
        <v>0</v>
      </c>
      <c r="I308">
        <f t="shared" ca="1" si="40"/>
        <v>0</v>
      </c>
    </row>
    <row r="309" spans="2:9" x14ac:dyDescent="0.6">
      <c r="B309" s="1">
        <v>307</v>
      </c>
      <c r="C309" s="5">
        <f t="shared" ca="1" si="34"/>
        <v>3.5393270851501621</v>
      </c>
      <c r="D309" s="5">
        <f t="shared" ca="1" si="35"/>
        <v>1215.1854704349619</v>
      </c>
      <c r="E309" s="5">
        <f t="shared" ca="1" si="36"/>
        <v>1217.0930610585444</v>
      </c>
      <c r="F309" s="5">
        <f t="shared" ca="1" si="37"/>
        <v>2.3561497517609062</v>
      </c>
      <c r="G309" s="5">
        <f t="shared" ca="1" si="38"/>
        <v>1219.4492108103054</v>
      </c>
      <c r="H309" s="5">
        <f t="shared" ca="1" si="39"/>
        <v>1.9075906235825641</v>
      </c>
      <c r="I309">
        <f t="shared" ca="1" si="40"/>
        <v>1</v>
      </c>
    </row>
    <row r="310" spans="2:9" x14ac:dyDescent="0.6">
      <c r="B310" s="1">
        <v>308</v>
      </c>
      <c r="C310" s="5">
        <f t="shared" ca="1" si="34"/>
        <v>5.0215070948136624</v>
      </c>
      <c r="D310" s="5">
        <f t="shared" ca="1" si="35"/>
        <v>1220.2069775297755</v>
      </c>
      <c r="E310" s="5">
        <f t="shared" ca="1" si="36"/>
        <v>1220.2069775297755</v>
      </c>
      <c r="F310" s="5">
        <f t="shared" ca="1" si="37"/>
        <v>3.6912279359203946</v>
      </c>
      <c r="G310" s="5">
        <f t="shared" ca="1" si="38"/>
        <v>1223.8982054656958</v>
      </c>
      <c r="H310" s="5">
        <f t="shared" ca="1" si="39"/>
        <v>0</v>
      </c>
      <c r="I310">
        <f t="shared" ca="1" si="40"/>
        <v>0</v>
      </c>
    </row>
    <row r="311" spans="2:9" x14ac:dyDescent="0.6">
      <c r="B311" s="1">
        <v>309</v>
      </c>
      <c r="C311" s="5">
        <f t="shared" ca="1" si="34"/>
        <v>4.0630897463822215</v>
      </c>
      <c r="D311" s="5">
        <f t="shared" ca="1" si="35"/>
        <v>1224.2700672761578</v>
      </c>
      <c r="E311" s="5">
        <f t="shared" ca="1" si="36"/>
        <v>1224.2700672761578</v>
      </c>
      <c r="F311" s="5">
        <f t="shared" ca="1" si="37"/>
        <v>4.7692734390049214</v>
      </c>
      <c r="G311" s="5">
        <f t="shared" ca="1" si="38"/>
        <v>1229.0393407151628</v>
      </c>
      <c r="H311" s="5">
        <f t="shared" ca="1" si="39"/>
        <v>0</v>
      </c>
      <c r="I311">
        <f t="shared" ca="1" si="40"/>
        <v>0</v>
      </c>
    </row>
    <row r="312" spans="2:9" x14ac:dyDescent="0.6">
      <c r="B312" s="1">
        <v>310</v>
      </c>
      <c r="C312" s="5">
        <f t="shared" ca="1" si="34"/>
        <v>5.2280057649698204</v>
      </c>
      <c r="D312" s="5">
        <f t="shared" ca="1" si="35"/>
        <v>1229.4980730411276</v>
      </c>
      <c r="E312" s="5">
        <f t="shared" ca="1" si="36"/>
        <v>1229.4980730411276</v>
      </c>
      <c r="F312" s="5">
        <f t="shared" ca="1" si="37"/>
        <v>4.7189092331213001</v>
      </c>
      <c r="G312" s="5">
        <f t="shared" ca="1" si="38"/>
        <v>1234.2169822742489</v>
      </c>
      <c r="H312" s="5">
        <f t="shared" ca="1" si="39"/>
        <v>0</v>
      </c>
      <c r="I312">
        <f t="shared" ca="1" si="40"/>
        <v>0</v>
      </c>
    </row>
    <row r="313" spans="2:9" x14ac:dyDescent="0.6">
      <c r="B313" s="1">
        <v>311</v>
      </c>
      <c r="C313" s="5">
        <f t="shared" ca="1" si="34"/>
        <v>4.4249913751017331</v>
      </c>
      <c r="D313" s="5">
        <f t="shared" ca="1" si="35"/>
        <v>1233.9230644162292</v>
      </c>
      <c r="E313" s="5">
        <f t="shared" ca="1" si="36"/>
        <v>1234.2169822742489</v>
      </c>
      <c r="F313" s="5">
        <f t="shared" ca="1" si="37"/>
        <v>4.0542287510768897</v>
      </c>
      <c r="G313" s="5">
        <f t="shared" ca="1" si="38"/>
        <v>1238.2712110253258</v>
      </c>
      <c r="H313" s="5">
        <f t="shared" ca="1" si="39"/>
        <v>0.29391785801976766</v>
      </c>
      <c r="I313">
        <f t="shared" ca="1" si="40"/>
        <v>1</v>
      </c>
    </row>
    <row r="314" spans="2:9" x14ac:dyDescent="0.6">
      <c r="B314" s="1">
        <v>312</v>
      </c>
      <c r="C314" s="5">
        <f t="shared" ca="1" si="34"/>
        <v>2.8002144319462943</v>
      </c>
      <c r="D314" s="5">
        <f t="shared" ca="1" si="35"/>
        <v>1236.7232788481754</v>
      </c>
      <c r="E314" s="5">
        <f t="shared" ca="1" si="36"/>
        <v>1238.2712110253258</v>
      </c>
      <c r="F314" s="5">
        <f t="shared" ca="1" si="37"/>
        <v>2.3613859764514373</v>
      </c>
      <c r="G314" s="5">
        <f t="shared" ca="1" si="38"/>
        <v>1240.6325970017772</v>
      </c>
      <c r="H314" s="5">
        <f t="shared" ca="1" si="39"/>
        <v>1.5479321771504146</v>
      </c>
      <c r="I314">
        <f t="shared" ca="1" si="40"/>
        <v>1</v>
      </c>
    </row>
    <row r="315" spans="2:9" x14ac:dyDescent="0.6">
      <c r="B315" s="1">
        <v>313</v>
      </c>
      <c r="C315" s="5">
        <f t="shared" ca="1" si="34"/>
        <v>2.7980111503549634</v>
      </c>
      <c r="D315" s="5">
        <f t="shared" ca="1" si="35"/>
        <v>1239.5212899985304</v>
      </c>
      <c r="E315" s="5">
        <f t="shared" ca="1" si="36"/>
        <v>1240.6325970017772</v>
      </c>
      <c r="F315" s="5">
        <f t="shared" ca="1" si="37"/>
        <v>3.1898001904473863</v>
      </c>
      <c r="G315" s="5">
        <f t="shared" ca="1" si="38"/>
        <v>1243.8223971922246</v>
      </c>
      <c r="H315" s="5">
        <f t="shared" ca="1" si="39"/>
        <v>1.1113070032467931</v>
      </c>
      <c r="I315">
        <f t="shared" ca="1" si="40"/>
        <v>1</v>
      </c>
    </row>
    <row r="316" spans="2:9" x14ac:dyDescent="0.6">
      <c r="B316" s="1">
        <v>314</v>
      </c>
      <c r="C316" s="5">
        <f t="shared" ca="1" si="34"/>
        <v>5.5978247357660074</v>
      </c>
      <c r="D316" s="5">
        <f t="shared" ca="1" si="35"/>
        <v>1245.1191147342963</v>
      </c>
      <c r="E316" s="5">
        <f t="shared" ca="1" si="36"/>
        <v>1245.1191147342963</v>
      </c>
      <c r="F316" s="5">
        <f t="shared" ca="1" si="37"/>
        <v>3.144161810527994</v>
      </c>
      <c r="G316" s="5">
        <f t="shared" ca="1" si="38"/>
        <v>1248.2632765448243</v>
      </c>
      <c r="H316" s="5">
        <f t="shared" ca="1" si="39"/>
        <v>0</v>
      </c>
      <c r="I316">
        <f t="shared" ca="1" si="40"/>
        <v>0</v>
      </c>
    </row>
    <row r="317" spans="2:9" x14ac:dyDescent="0.6">
      <c r="B317" s="1">
        <v>315</v>
      </c>
      <c r="C317" s="5">
        <f t="shared" ca="1" si="34"/>
        <v>2.0976472415817584</v>
      </c>
      <c r="D317" s="5">
        <f t="shared" ca="1" si="35"/>
        <v>1247.2167619758782</v>
      </c>
      <c r="E317" s="5">
        <f t="shared" ca="1" si="36"/>
        <v>1248.2632765448243</v>
      </c>
      <c r="F317" s="5">
        <f t="shared" ca="1" si="37"/>
        <v>5.7508367615792295</v>
      </c>
      <c r="G317" s="5">
        <f t="shared" ca="1" si="38"/>
        <v>1254.0141133064035</v>
      </c>
      <c r="H317" s="5">
        <f t="shared" ca="1" si="39"/>
        <v>1.0465145689461224</v>
      </c>
      <c r="I317">
        <f t="shared" ca="1" si="40"/>
        <v>1</v>
      </c>
    </row>
    <row r="318" spans="2:9" x14ac:dyDescent="0.6">
      <c r="B318" s="1">
        <v>316</v>
      </c>
      <c r="C318" s="5">
        <f t="shared" ca="1" si="34"/>
        <v>2.430657126623895</v>
      </c>
      <c r="D318" s="5">
        <f t="shared" ca="1" si="35"/>
        <v>1249.647419102502</v>
      </c>
      <c r="E318" s="5">
        <f t="shared" ca="1" si="36"/>
        <v>1254.0141133064035</v>
      </c>
      <c r="F318" s="5">
        <f t="shared" ca="1" si="37"/>
        <v>1.1680963210574054</v>
      </c>
      <c r="G318" s="5">
        <f t="shared" ca="1" si="38"/>
        <v>1255.1822096274609</v>
      </c>
      <c r="H318" s="5">
        <f t="shared" ca="1" si="39"/>
        <v>4.3666942039014884</v>
      </c>
      <c r="I318">
        <f t="shared" ca="1" si="40"/>
        <v>1</v>
      </c>
    </row>
    <row r="319" spans="2:9" x14ac:dyDescent="0.6">
      <c r="B319" s="1">
        <v>317</v>
      </c>
      <c r="C319" s="5">
        <f t="shared" ca="1" si="34"/>
        <v>3.6809796211230479</v>
      </c>
      <c r="D319" s="5">
        <f t="shared" ca="1" si="35"/>
        <v>1253.328398723625</v>
      </c>
      <c r="E319" s="5">
        <f t="shared" ca="1" si="36"/>
        <v>1255.1822096274609</v>
      </c>
      <c r="F319" s="5">
        <f t="shared" ca="1" si="37"/>
        <v>4.8502479544242654</v>
      </c>
      <c r="G319" s="5">
        <f t="shared" ca="1" si="38"/>
        <v>1260.0324575818852</v>
      </c>
      <c r="H319" s="5">
        <f t="shared" ca="1" si="39"/>
        <v>1.8538109038358925</v>
      </c>
      <c r="I319">
        <f t="shared" ca="1" si="40"/>
        <v>2</v>
      </c>
    </row>
    <row r="320" spans="2:9" x14ac:dyDescent="0.6">
      <c r="B320" s="1">
        <v>318</v>
      </c>
      <c r="C320" s="5">
        <f t="shared" ca="1" si="34"/>
        <v>5.3771685751298595</v>
      </c>
      <c r="D320" s="5">
        <f t="shared" ca="1" si="35"/>
        <v>1258.7055672987549</v>
      </c>
      <c r="E320" s="5">
        <f t="shared" ca="1" si="36"/>
        <v>1260.0324575818852</v>
      </c>
      <c r="F320" s="5">
        <f t="shared" ca="1" si="37"/>
        <v>4.0747048605747551</v>
      </c>
      <c r="G320" s="5">
        <f t="shared" ca="1" si="38"/>
        <v>1264.1071624424599</v>
      </c>
      <c r="H320" s="5">
        <f t="shared" ca="1" si="39"/>
        <v>1.3268902831302967</v>
      </c>
      <c r="I320">
        <f t="shared" ca="1" si="40"/>
        <v>1</v>
      </c>
    </row>
    <row r="321" spans="2:9" x14ac:dyDescent="0.6">
      <c r="B321" s="1">
        <v>319</v>
      </c>
      <c r="C321" s="5">
        <f t="shared" ca="1" si="34"/>
        <v>4.2616418019211348</v>
      </c>
      <c r="D321" s="5">
        <f t="shared" ca="1" si="35"/>
        <v>1262.967209100676</v>
      </c>
      <c r="E321" s="5">
        <f t="shared" ca="1" si="36"/>
        <v>1264.1071624424599</v>
      </c>
      <c r="F321" s="5">
        <f t="shared" ca="1" si="37"/>
        <v>3.6072178675301561</v>
      </c>
      <c r="G321" s="5">
        <f t="shared" ca="1" si="38"/>
        <v>1267.71438030999</v>
      </c>
      <c r="H321" s="5">
        <f t="shared" ca="1" si="39"/>
        <v>1.1399533417838938</v>
      </c>
      <c r="I321">
        <f t="shared" ca="1" si="40"/>
        <v>1</v>
      </c>
    </row>
    <row r="322" spans="2:9" x14ac:dyDescent="0.6">
      <c r="B322" s="1">
        <v>320</v>
      </c>
      <c r="C322" s="5">
        <f t="shared" ca="1" si="34"/>
        <v>5.7785872901099964</v>
      </c>
      <c r="D322" s="5">
        <f t="shared" ca="1" si="35"/>
        <v>1268.7457963907859</v>
      </c>
      <c r="E322" s="5">
        <f t="shared" ca="1" si="36"/>
        <v>1268.7457963907859</v>
      </c>
      <c r="F322" s="5">
        <f t="shared" ca="1" si="37"/>
        <v>3.2641389794045637</v>
      </c>
      <c r="G322" s="5">
        <f t="shared" ca="1" si="38"/>
        <v>1272.0099353701905</v>
      </c>
      <c r="H322" s="5">
        <f t="shared" ca="1" si="39"/>
        <v>0</v>
      </c>
      <c r="I322">
        <f t="shared" ca="1" si="40"/>
        <v>0</v>
      </c>
    </row>
    <row r="323" spans="2:9" x14ac:dyDescent="0.6">
      <c r="B323" s="1">
        <v>321</v>
      </c>
      <c r="C323" s="5">
        <f t="shared" ca="1" si="34"/>
        <v>3.7848010154924014</v>
      </c>
      <c r="D323" s="5">
        <f t="shared" ca="1" si="35"/>
        <v>1272.5305974062783</v>
      </c>
      <c r="E323" s="5">
        <f t="shared" ca="1" si="36"/>
        <v>1272.5305974062783</v>
      </c>
      <c r="F323" s="5">
        <f t="shared" ca="1" si="37"/>
        <v>5.8818249189173404</v>
      </c>
      <c r="G323" s="5">
        <f t="shared" ca="1" si="38"/>
        <v>1278.4124223251956</v>
      </c>
      <c r="H323" s="5">
        <f t="shared" ca="1" si="39"/>
        <v>0</v>
      </c>
      <c r="I323">
        <f t="shared" ca="1" si="40"/>
        <v>0</v>
      </c>
    </row>
    <row r="324" spans="2:9" x14ac:dyDescent="0.6">
      <c r="B324" s="1">
        <v>322</v>
      </c>
      <c r="C324" s="5">
        <f t="shared" ref="C324:C387" ca="1" si="41">2+4*RAND()</f>
        <v>3.404529552381049</v>
      </c>
      <c r="D324" s="5">
        <f t="shared" ca="1" si="35"/>
        <v>1275.9351269586593</v>
      </c>
      <c r="E324" s="5">
        <f t="shared" ca="1" si="36"/>
        <v>1278.4124223251956</v>
      </c>
      <c r="F324" s="5">
        <f t="shared" ca="1" si="37"/>
        <v>5.3674046795295736</v>
      </c>
      <c r="G324" s="5">
        <f t="shared" ca="1" si="38"/>
        <v>1283.7798270047251</v>
      </c>
      <c r="H324" s="5">
        <f t="shared" ca="1" si="39"/>
        <v>2.477295366536282</v>
      </c>
      <c r="I324">
        <f t="shared" ca="1" si="40"/>
        <v>1</v>
      </c>
    </row>
    <row r="325" spans="2:9" x14ac:dyDescent="0.6">
      <c r="B325" s="1">
        <v>323</v>
      </c>
      <c r="C325" s="5">
        <f t="shared" ca="1" si="41"/>
        <v>4.9360125664837415</v>
      </c>
      <c r="D325" s="5">
        <f t="shared" ca="1" si="35"/>
        <v>1280.871139525143</v>
      </c>
      <c r="E325" s="5">
        <f t="shared" ca="1" si="36"/>
        <v>1283.7798270047251</v>
      </c>
      <c r="F325" s="5">
        <f t="shared" ca="1" si="37"/>
        <v>5.6534357137444484</v>
      </c>
      <c r="G325" s="5">
        <f t="shared" ca="1" si="38"/>
        <v>1289.4332627184697</v>
      </c>
      <c r="H325" s="5">
        <f t="shared" ca="1" si="39"/>
        <v>2.9086874795821132</v>
      </c>
      <c r="I325">
        <f t="shared" ca="1" si="40"/>
        <v>1</v>
      </c>
    </row>
    <row r="326" spans="2:9" x14ac:dyDescent="0.6">
      <c r="B326" s="1">
        <v>324</v>
      </c>
      <c r="C326" s="5">
        <f t="shared" ca="1" si="41"/>
        <v>3.0234197789470465</v>
      </c>
      <c r="D326" s="5">
        <f t="shared" ca="1" si="35"/>
        <v>1283.8945593040901</v>
      </c>
      <c r="E326" s="5">
        <f t="shared" ca="1" si="36"/>
        <v>1289.4332627184697</v>
      </c>
      <c r="F326" s="5">
        <f t="shared" ca="1" si="37"/>
        <v>2.6742102911487859</v>
      </c>
      <c r="G326" s="5">
        <f t="shared" ca="1" si="38"/>
        <v>1292.1074730096184</v>
      </c>
      <c r="H326" s="5">
        <f t="shared" ca="1" si="39"/>
        <v>5.5387034143795972</v>
      </c>
      <c r="I326">
        <f t="shared" ca="1" si="40"/>
        <v>1</v>
      </c>
    </row>
    <row r="327" spans="2:9" x14ac:dyDescent="0.6">
      <c r="B327" s="1">
        <v>325</v>
      </c>
      <c r="C327" s="5">
        <f t="shared" ca="1" si="41"/>
        <v>5.672908341964666</v>
      </c>
      <c r="D327" s="5">
        <f t="shared" ca="1" si="35"/>
        <v>1289.5674676460546</v>
      </c>
      <c r="E327" s="5">
        <f t="shared" ca="1" si="36"/>
        <v>1292.1074730096184</v>
      </c>
      <c r="F327" s="5">
        <f t="shared" ca="1" si="37"/>
        <v>1.4338751896937669</v>
      </c>
      <c r="G327" s="5">
        <f t="shared" ca="1" si="38"/>
        <v>1293.5413481993121</v>
      </c>
      <c r="H327" s="5">
        <f t="shared" ca="1" si="39"/>
        <v>2.5400053635637505</v>
      </c>
      <c r="I327">
        <f t="shared" ca="1" si="40"/>
        <v>1</v>
      </c>
    </row>
    <row r="328" spans="2:9" x14ac:dyDescent="0.6">
      <c r="B328" s="1">
        <v>326</v>
      </c>
      <c r="C328" s="5">
        <f t="shared" ca="1" si="41"/>
        <v>5.986518189511016</v>
      </c>
      <c r="D328" s="5">
        <f t="shared" ref="D328:D391" ca="1" si="42">D327+C328</f>
        <v>1295.5539858355658</v>
      </c>
      <c r="E328" s="5">
        <f t="shared" ref="E328:E391" ca="1" si="43">IF(G327&lt;D328,D328,G327)</f>
        <v>1295.5539858355658</v>
      </c>
      <c r="F328" s="5">
        <f t="shared" ref="F328:F391" ca="1" si="44">1+5*RAND()</f>
        <v>2.9547677762890618</v>
      </c>
      <c r="G328" s="5">
        <f t="shared" ref="G328:G391" ca="1" si="45">E328+F328</f>
        <v>1298.5087536118549</v>
      </c>
      <c r="H328" s="5">
        <f t="shared" ref="H328:H391" ca="1" si="46">E328-D328</f>
        <v>0</v>
      </c>
      <c r="I328">
        <f t="shared" ref="I328:I391" ca="1" si="47">IF(D328&lt;G324,4, IF(D328&lt;G325,3,IF(D328&lt;G326,2,IF(D328&lt;G327,1,0))))</f>
        <v>0</v>
      </c>
    </row>
    <row r="329" spans="2:9" x14ac:dyDescent="0.6">
      <c r="B329" s="1">
        <v>327</v>
      </c>
      <c r="C329" s="5">
        <f t="shared" ca="1" si="41"/>
        <v>2.9549063676069096</v>
      </c>
      <c r="D329" s="5">
        <f t="shared" ca="1" si="42"/>
        <v>1298.5088922031728</v>
      </c>
      <c r="E329" s="5">
        <f t="shared" ca="1" si="43"/>
        <v>1298.5088922031728</v>
      </c>
      <c r="F329" s="5">
        <f t="shared" ca="1" si="44"/>
        <v>5.799688271170977</v>
      </c>
      <c r="G329" s="5">
        <f t="shared" ca="1" si="45"/>
        <v>1304.3085804743437</v>
      </c>
      <c r="H329" s="5">
        <f t="shared" ca="1" si="46"/>
        <v>0</v>
      </c>
      <c r="I329">
        <f t="shared" ca="1" si="47"/>
        <v>0</v>
      </c>
    </row>
    <row r="330" spans="2:9" x14ac:dyDescent="0.6">
      <c r="B330" s="1">
        <v>328</v>
      </c>
      <c r="C330" s="5">
        <f t="shared" ca="1" si="41"/>
        <v>5.2643989729413949</v>
      </c>
      <c r="D330" s="5">
        <f t="shared" ca="1" si="42"/>
        <v>1303.7732911761141</v>
      </c>
      <c r="E330" s="5">
        <f t="shared" ca="1" si="43"/>
        <v>1304.3085804743437</v>
      </c>
      <c r="F330" s="5">
        <f t="shared" ca="1" si="44"/>
        <v>2.2766709121100019</v>
      </c>
      <c r="G330" s="5">
        <f t="shared" ca="1" si="45"/>
        <v>1306.5852513864536</v>
      </c>
      <c r="H330" s="5">
        <f t="shared" ca="1" si="46"/>
        <v>0.53528929822959981</v>
      </c>
      <c r="I330">
        <f t="shared" ca="1" si="47"/>
        <v>1</v>
      </c>
    </row>
    <row r="331" spans="2:9" x14ac:dyDescent="0.6">
      <c r="B331" s="1">
        <v>329</v>
      </c>
      <c r="C331" s="5">
        <f t="shared" ca="1" si="41"/>
        <v>4.4768758767310981</v>
      </c>
      <c r="D331" s="5">
        <f t="shared" ca="1" si="42"/>
        <v>1308.2501670528452</v>
      </c>
      <c r="E331" s="5">
        <f t="shared" ca="1" si="43"/>
        <v>1308.2501670528452</v>
      </c>
      <c r="F331" s="5">
        <f t="shared" ca="1" si="44"/>
        <v>1.5400625819166276</v>
      </c>
      <c r="G331" s="5">
        <f t="shared" ca="1" si="45"/>
        <v>1309.7902296347618</v>
      </c>
      <c r="H331" s="5">
        <f t="shared" ca="1" si="46"/>
        <v>0</v>
      </c>
      <c r="I331">
        <f t="shared" ca="1" si="47"/>
        <v>0</v>
      </c>
    </row>
    <row r="332" spans="2:9" x14ac:dyDescent="0.6">
      <c r="B332" s="1">
        <v>330</v>
      </c>
      <c r="C332" s="5">
        <f t="shared" ca="1" si="41"/>
        <v>5.9375423738653801</v>
      </c>
      <c r="D332" s="5">
        <f t="shared" ca="1" si="42"/>
        <v>1314.1877094267106</v>
      </c>
      <c r="E332" s="5">
        <f t="shared" ca="1" si="43"/>
        <v>1314.1877094267106</v>
      </c>
      <c r="F332" s="5">
        <f t="shared" ca="1" si="44"/>
        <v>4.1164007486048542</v>
      </c>
      <c r="G332" s="5">
        <f t="shared" ca="1" si="45"/>
        <v>1318.3041101753154</v>
      </c>
      <c r="H332" s="5">
        <f t="shared" ca="1" si="46"/>
        <v>0</v>
      </c>
      <c r="I332">
        <f t="shared" ca="1" si="47"/>
        <v>0</v>
      </c>
    </row>
    <row r="333" spans="2:9" x14ac:dyDescent="0.6">
      <c r="B333" s="1">
        <v>331</v>
      </c>
      <c r="C333" s="5">
        <f t="shared" ca="1" si="41"/>
        <v>2.6107704216921719</v>
      </c>
      <c r="D333" s="5">
        <f t="shared" ca="1" si="42"/>
        <v>1316.7984798484028</v>
      </c>
      <c r="E333" s="5">
        <f t="shared" ca="1" si="43"/>
        <v>1318.3041101753154</v>
      </c>
      <c r="F333" s="5">
        <f t="shared" ca="1" si="44"/>
        <v>2.7807691356427751</v>
      </c>
      <c r="G333" s="5">
        <f t="shared" ca="1" si="45"/>
        <v>1321.0848793109581</v>
      </c>
      <c r="H333" s="5">
        <f t="shared" ca="1" si="46"/>
        <v>1.5056303269125237</v>
      </c>
      <c r="I333">
        <f t="shared" ca="1" si="47"/>
        <v>1</v>
      </c>
    </row>
    <row r="334" spans="2:9" x14ac:dyDescent="0.6">
      <c r="B334" s="1">
        <v>332</v>
      </c>
      <c r="C334" s="5">
        <f t="shared" ca="1" si="41"/>
        <v>3.3601530304524241</v>
      </c>
      <c r="D334" s="5">
        <f t="shared" ca="1" si="42"/>
        <v>1320.1586328788553</v>
      </c>
      <c r="E334" s="5">
        <f t="shared" ca="1" si="43"/>
        <v>1321.0848793109581</v>
      </c>
      <c r="F334" s="5">
        <f t="shared" ca="1" si="44"/>
        <v>1.2983108584354544</v>
      </c>
      <c r="G334" s="5">
        <f t="shared" ca="1" si="45"/>
        <v>1322.3831901693934</v>
      </c>
      <c r="H334" s="5">
        <f t="shared" ca="1" si="46"/>
        <v>0.92624643210274371</v>
      </c>
      <c r="I334">
        <f t="shared" ca="1" si="47"/>
        <v>1</v>
      </c>
    </row>
    <row r="335" spans="2:9" x14ac:dyDescent="0.6">
      <c r="B335" s="1">
        <v>333</v>
      </c>
      <c r="C335" s="5">
        <f t="shared" ca="1" si="41"/>
        <v>5.6130880737140121</v>
      </c>
      <c r="D335" s="5">
        <f t="shared" ca="1" si="42"/>
        <v>1325.7717209525692</v>
      </c>
      <c r="E335" s="5">
        <f t="shared" ca="1" si="43"/>
        <v>1325.7717209525692</v>
      </c>
      <c r="F335" s="5">
        <f t="shared" ca="1" si="44"/>
        <v>3.955119411273603</v>
      </c>
      <c r="G335" s="5">
        <f t="shared" ca="1" si="45"/>
        <v>1329.7268403638429</v>
      </c>
      <c r="H335" s="5">
        <f t="shared" ca="1" si="46"/>
        <v>0</v>
      </c>
      <c r="I335">
        <f t="shared" ca="1" si="47"/>
        <v>0</v>
      </c>
    </row>
    <row r="336" spans="2:9" x14ac:dyDescent="0.6">
      <c r="B336" s="1">
        <v>334</v>
      </c>
      <c r="C336" s="5">
        <f t="shared" ca="1" si="41"/>
        <v>5.2122222483458476</v>
      </c>
      <c r="D336" s="5">
        <f t="shared" ca="1" si="42"/>
        <v>1330.9839432009151</v>
      </c>
      <c r="E336" s="5">
        <f t="shared" ca="1" si="43"/>
        <v>1330.9839432009151</v>
      </c>
      <c r="F336" s="5">
        <f t="shared" ca="1" si="44"/>
        <v>2.1522997370767465</v>
      </c>
      <c r="G336" s="5">
        <f t="shared" ca="1" si="45"/>
        <v>1333.1362429379917</v>
      </c>
      <c r="H336" s="5">
        <f t="shared" ca="1" si="46"/>
        <v>0</v>
      </c>
      <c r="I336">
        <f t="shared" ca="1" si="47"/>
        <v>0</v>
      </c>
    </row>
    <row r="337" spans="2:9" x14ac:dyDescent="0.6">
      <c r="B337" s="1">
        <v>335</v>
      </c>
      <c r="C337" s="5">
        <f t="shared" ca="1" si="41"/>
        <v>3.239294436344855</v>
      </c>
      <c r="D337" s="5">
        <f t="shared" ca="1" si="42"/>
        <v>1334.2232376372599</v>
      </c>
      <c r="E337" s="5">
        <f t="shared" ca="1" si="43"/>
        <v>1334.2232376372599</v>
      </c>
      <c r="F337" s="5">
        <f t="shared" ca="1" si="44"/>
        <v>5.0374690108129005</v>
      </c>
      <c r="G337" s="5">
        <f t="shared" ca="1" si="45"/>
        <v>1339.2607066480728</v>
      </c>
      <c r="H337" s="5">
        <f t="shared" ca="1" si="46"/>
        <v>0</v>
      </c>
      <c r="I337">
        <f t="shared" ca="1" si="47"/>
        <v>0</v>
      </c>
    </row>
    <row r="338" spans="2:9" x14ac:dyDescent="0.6">
      <c r="B338" s="1">
        <v>336</v>
      </c>
      <c r="C338" s="5">
        <f t="shared" ca="1" si="41"/>
        <v>4.2885785874886135</v>
      </c>
      <c r="D338" s="5">
        <f t="shared" ca="1" si="42"/>
        <v>1338.5118162247486</v>
      </c>
      <c r="E338" s="5">
        <f t="shared" ca="1" si="43"/>
        <v>1339.2607066480728</v>
      </c>
      <c r="F338" s="5">
        <f t="shared" ca="1" si="44"/>
        <v>2.3201326393507395</v>
      </c>
      <c r="G338" s="5">
        <f t="shared" ca="1" si="45"/>
        <v>1341.5808392874235</v>
      </c>
      <c r="H338" s="5">
        <f t="shared" ca="1" si="46"/>
        <v>0.74889042332415556</v>
      </c>
      <c r="I338">
        <f t="shared" ca="1" si="47"/>
        <v>1</v>
      </c>
    </row>
    <row r="339" spans="2:9" x14ac:dyDescent="0.6">
      <c r="B339" s="1">
        <v>337</v>
      </c>
      <c r="C339" s="5">
        <f t="shared" ca="1" si="41"/>
        <v>3.7511209359334985</v>
      </c>
      <c r="D339" s="5">
        <f t="shared" ca="1" si="42"/>
        <v>1342.262937160682</v>
      </c>
      <c r="E339" s="5">
        <f t="shared" ca="1" si="43"/>
        <v>1342.262937160682</v>
      </c>
      <c r="F339" s="5">
        <f t="shared" ca="1" si="44"/>
        <v>4.7646443657172082</v>
      </c>
      <c r="G339" s="5">
        <f t="shared" ca="1" si="45"/>
        <v>1347.0275815263992</v>
      </c>
      <c r="H339" s="5">
        <f t="shared" ca="1" si="46"/>
        <v>0</v>
      </c>
      <c r="I339">
        <f t="shared" ca="1" si="47"/>
        <v>0</v>
      </c>
    </row>
    <row r="340" spans="2:9" x14ac:dyDescent="0.6">
      <c r="B340" s="1">
        <v>338</v>
      </c>
      <c r="C340" s="5">
        <f t="shared" ca="1" si="41"/>
        <v>4.4653553044749064</v>
      </c>
      <c r="D340" s="5">
        <f t="shared" ca="1" si="42"/>
        <v>1346.728292465157</v>
      </c>
      <c r="E340" s="5">
        <f t="shared" ca="1" si="43"/>
        <v>1347.0275815263992</v>
      </c>
      <c r="F340" s="5">
        <f t="shared" ca="1" si="44"/>
        <v>3.1068462449095704</v>
      </c>
      <c r="G340" s="5">
        <f t="shared" ca="1" si="45"/>
        <v>1350.1344277713088</v>
      </c>
      <c r="H340" s="5">
        <f t="shared" ca="1" si="46"/>
        <v>0.29928906124223431</v>
      </c>
      <c r="I340">
        <f t="shared" ca="1" si="47"/>
        <v>1</v>
      </c>
    </row>
    <row r="341" spans="2:9" x14ac:dyDescent="0.6">
      <c r="B341" s="1">
        <v>339</v>
      </c>
      <c r="C341" s="5">
        <f t="shared" ca="1" si="41"/>
        <v>2.4900180661881928</v>
      </c>
      <c r="D341" s="5">
        <f t="shared" ca="1" si="42"/>
        <v>1349.2183105313452</v>
      </c>
      <c r="E341" s="5">
        <f t="shared" ca="1" si="43"/>
        <v>1350.1344277713088</v>
      </c>
      <c r="F341" s="5">
        <f t="shared" ca="1" si="44"/>
        <v>1.0430424539299346</v>
      </c>
      <c r="G341" s="5">
        <f t="shared" ca="1" si="45"/>
        <v>1351.1774702252387</v>
      </c>
      <c r="H341" s="5">
        <f t="shared" ca="1" si="46"/>
        <v>0.91611723996356886</v>
      </c>
      <c r="I341">
        <f t="shared" ca="1" si="47"/>
        <v>1</v>
      </c>
    </row>
    <row r="342" spans="2:9" x14ac:dyDescent="0.6">
      <c r="B342" s="1">
        <v>340</v>
      </c>
      <c r="C342" s="5">
        <f t="shared" ca="1" si="41"/>
        <v>4.1535001171258585</v>
      </c>
      <c r="D342" s="5">
        <f t="shared" ca="1" si="42"/>
        <v>1353.371810648471</v>
      </c>
      <c r="E342" s="5">
        <f t="shared" ca="1" si="43"/>
        <v>1353.371810648471</v>
      </c>
      <c r="F342" s="5">
        <f t="shared" ca="1" si="44"/>
        <v>4.0546268265983718</v>
      </c>
      <c r="G342" s="5">
        <f t="shared" ca="1" si="45"/>
        <v>1357.4264374750694</v>
      </c>
      <c r="H342" s="5">
        <f t="shared" ca="1" si="46"/>
        <v>0</v>
      </c>
      <c r="I342">
        <f t="shared" ca="1" si="47"/>
        <v>0</v>
      </c>
    </row>
    <row r="343" spans="2:9" x14ac:dyDescent="0.6">
      <c r="B343" s="1">
        <v>341</v>
      </c>
      <c r="C343" s="5">
        <f t="shared" ca="1" si="41"/>
        <v>3.1740270672837743</v>
      </c>
      <c r="D343" s="5">
        <f t="shared" ca="1" si="42"/>
        <v>1356.5458377157547</v>
      </c>
      <c r="E343" s="5">
        <f t="shared" ca="1" si="43"/>
        <v>1357.4264374750694</v>
      </c>
      <c r="F343" s="5">
        <f t="shared" ca="1" si="44"/>
        <v>1.5028219758984043</v>
      </c>
      <c r="G343" s="5">
        <f t="shared" ca="1" si="45"/>
        <v>1358.9292594509677</v>
      </c>
      <c r="H343" s="5">
        <f t="shared" ca="1" si="46"/>
        <v>0.88059975931469125</v>
      </c>
      <c r="I343">
        <f t="shared" ca="1" si="47"/>
        <v>1</v>
      </c>
    </row>
    <row r="344" spans="2:9" x14ac:dyDescent="0.6">
      <c r="B344" s="1">
        <v>342</v>
      </c>
      <c r="C344" s="5">
        <f t="shared" ca="1" si="41"/>
        <v>2.8434836874261746</v>
      </c>
      <c r="D344" s="5">
        <f t="shared" ca="1" si="42"/>
        <v>1359.3893214031809</v>
      </c>
      <c r="E344" s="5">
        <f t="shared" ca="1" si="43"/>
        <v>1359.3893214031809</v>
      </c>
      <c r="F344" s="5">
        <f t="shared" ca="1" si="44"/>
        <v>4.0822059946460296</v>
      </c>
      <c r="G344" s="5">
        <f t="shared" ca="1" si="45"/>
        <v>1363.471527397827</v>
      </c>
      <c r="H344" s="5">
        <f t="shared" ca="1" si="46"/>
        <v>0</v>
      </c>
      <c r="I344">
        <f t="shared" ca="1" si="47"/>
        <v>0</v>
      </c>
    </row>
    <row r="345" spans="2:9" x14ac:dyDescent="0.6">
      <c r="B345" s="1">
        <v>343</v>
      </c>
      <c r="C345" s="5">
        <f t="shared" ca="1" si="41"/>
        <v>2.1148971131323102</v>
      </c>
      <c r="D345" s="5">
        <f t="shared" ca="1" si="42"/>
        <v>1361.5042185163131</v>
      </c>
      <c r="E345" s="5">
        <f t="shared" ca="1" si="43"/>
        <v>1363.471527397827</v>
      </c>
      <c r="F345" s="5">
        <f t="shared" ca="1" si="44"/>
        <v>2.1771531926580354</v>
      </c>
      <c r="G345" s="5">
        <f t="shared" ca="1" si="45"/>
        <v>1365.6486805904851</v>
      </c>
      <c r="H345" s="5">
        <f t="shared" ca="1" si="46"/>
        <v>1.9673088815138726</v>
      </c>
      <c r="I345">
        <f t="shared" ca="1" si="47"/>
        <v>1</v>
      </c>
    </row>
    <row r="346" spans="2:9" x14ac:dyDescent="0.6">
      <c r="B346" s="1">
        <v>344</v>
      </c>
      <c r="C346" s="5">
        <f t="shared" ca="1" si="41"/>
        <v>5.5685933220760351</v>
      </c>
      <c r="D346" s="5">
        <f t="shared" ca="1" si="42"/>
        <v>1367.0728118383893</v>
      </c>
      <c r="E346" s="5">
        <f t="shared" ca="1" si="43"/>
        <v>1367.0728118383893</v>
      </c>
      <c r="F346" s="5">
        <f t="shared" ca="1" si="44"/>
        <v>1.0837573684924353</v>
      </c>
      <c r="G346" s="5">
        <f t="shared" ca="1" si="45"/>
        <v>1368.1565692068816</v>
      </c>
      <c r="H346" s="5">
        <f t="shared" ca="1" si="46"/>
        <v>0</v>
      </c>
      <c r="I346">
        <f t="shared" ca="1" si="47"/>
        <v>0</v>
      </c>
    </row>
    <row r="347" spans="2:9" x14ac:dyDescent="0.6">
      <c r="B347" s="1">
        <v>345</v>
      </c>
      <c r="C347" s="5">
        <f t="shared" ca="1" si="41"/>
        <v>5.0722669901877149</v>
      </c>
      <c r="D347" s="5">
        <f t="shared" ca="1" si="42"/>
        <v>1372.145078828577</v>
      </c>
      <c r="E347" s="5">
        <f t="shared" ca="1" si="43"/>
        <v>1372.145078828577</v>
      </c>
      <c r="F347" s="5">
        <f t="shared" ca="1" si="44"/>
        <v>3.6048730755693765</v>
      </c>
      <c r="G347" s="5">
        <f t="shared" ca="1" si="45"/>
        <v>1375.7499519041464</v>
      </c>
      <c r="H347" s="5">
        <f t="shared" ca="1" si="46"/>
        <v>0</v>
      </c>
      <c r="I347">
        <f t="shared" ca="1" si="47"/>
        <v>0</v>
      </c>
    </row>
    <row r="348" spans="2:9" x14ac:dyDescent="0.6">
      <c r="B348" s="1">
        <v>346</v>
      </c>
      <c r="C348" s="5">
        <f t="shared" ca="1" si="41"/>
        <v>5.0234928402292711</v>
      </c>
      <c r="D348" s="5">
        <f t="shared" ca="1" si="42"/>
        <v>1377.1685716688062</v>
      </c>
      <c r="E348" s="5">
        <f t="shared" ca="1" si="43"/>
        <v>1377.1685716688062</v>
      </c>
      <c r="F348" s="5">
        <f t="shared" ca="1" si="44"/>
        <v>4.7872494406493313</v>
      </c>
      <c r="G348" s="5">
        <f t="shared" ca="1" si="45"/>
        <v>1381.9558211094554</v>
      </c>
      <c r="H348" s="5">
        <f t="shared" ca="1" si="46"/>
        <v>0</v>
      </c>
      <c r="I348">
        <f t="shared" ca="1" si="47"/>
        <v>0</v>
      </c>
    </row>
    <row r="349" spans="2:9" x14ac:dyDescent="0.6">
      <c r="B349" s="1">
        <v>347</v>
      </c>
      <c r="C349" s="5">
        <f t="shared" ca="1" si="41"/>
        <v>5.5292055484150513</v>
      </c>
      <c r="D349" s="5">
        <f t="shared" ca="1" si="42"/>
        <v>1382.6977772172213</v>
      </c>
      <c r="E349" s="5">
        <f t="shared" ca="1" si="43"/>
        <v>1382.6977772172213</v>
      </c>
      <c r="F349" s="5">
        <f t="shared" ca="1" si="44"/>
        <v>1.8199648745728534</v>
      </c>
      <c r="G349" s="5">
        <f t="shared" ca="1" si="45"/>
        <v>1384.5177420917942</v>
      </c>
      <c r="H349" s="5">
        <f t="shared" ca="1" si="46"/>
        <v>0</v>
      </c>
      <c r="I349">
        <f t="shared" ca="1" si="47"/>
        <v>0</v>
      </c>
    </row>
    <row r="350" spans="2:9" x14ac:dyDescent="0.6">
      <c r="B350" s="1">
        <v>348</v>
      </c>
      <c r="C350" s="5">
        <f t="shared" ca="1" si="41"/>
        <v>5.2006510675090052</v>
      </c>
      <c r="D350" s="5">
        <f t="shared" ca="1" si="42"/>
        <v>1387.8984282847302</v>
      </c>
      <c r="E350" s="5">
        <f t="shared" ca="1" si="43"/>
        <v>1387.8984282847302</v>
      </c>
      <c r="F350" s="5">
        <f t="shared" ca="1" si="44"/>
        <v>2.2085902268941391</v>
      </c>
      <c r="G350" s="5">
        <f t="shared" ca="1" si="45"/>
        <v>1390.1070185116243</v>
      </c>
      <c r="H350" s="5">
        <f t="shared" ca="1" si="46"/>
        <v>0</v>
      </c>
      <c r="I350">
        <f t="shared" ca="1" si="47"/>
        <v>0</v>
      </c>
    </row>
    <row r="351" spans="2:9" x14ac:dyDescent="0.6">
      <c r="B351" s="1">
        <v>349</v>
      </c>
      <c r="C351" s="5">
        <f t="shared" ca="1" si="41"/>
        <v>3.7574070943769389</v>
      </c>
      <c r="D351" s="5">
        <f t="shared" ca="1" si="42"/>
        <v>1391.6558353791072</v>
      </c>
      <c r="E351" s="5">
        <f t="shared" ca="1" si="43"/>
        <v>1391.6558353791072</v>
      </c>
      <c r="F351" s="5">
        <f t="shared" ca="1" si="44"/>
        <v>4.7741068006178828</v>
      </c>
      <c r="G351" s="5">
        <f t="shared" ca="1" si="45"/>
        <v>1396.429942179725</v>
      </c>
      <c r="H351" s="5">
        <f t="shared" ca="1" si="46"/>
        <v>0</v>
      </c>
      <c r="I351">
        <f t="shared" ca="1" si="47"/>
        <v>0</v>
      </c>
    </row>
    <row r="352" spans="2:9" x14ac:dyDescent="0.6">
      <c r="B352" s="1">
        <v>350</v>
      </c>
      <c r="C352" s="5">
        <f t="shared" ca="1" si="41"/>
        <v>4.7646830021211013</v>
      </c>
      <c r="D352" s="5">
        <f t="shared" ca="1" si="42"/>
        <v>1396.4205183812282</v>
      </c>
      <c r="E352" s="5">
        <f t="shared" ca="1" si="43"/>
        <v>1396.429942179725</v>
      </c>
      <c r="F352" s="5">
        <f t="shared" ca="1" si="44"/>
        <v>1.5779834955746244</v>
      </c>
      <c r="G352" s="5">
        <f t="shared" ca="1" si="45"/>
        <v>1398.0079256752997</v>
      </c>
      <c r="H352" s="5">
        <f t="shared" ca="1" si="46"/>
        <v>9.4237984967548982E-3</v>
      </c>
      <c r="I352">
        <f t="shared" ca="1" si="47"/>
        <v>1</v>
      </c>
    </row>
    <row r="353" spans="2:9" x14ac:dyDescent="0.6">
      <c r="B353" s="1">
        <v>351</v>
      </c>
      <c r="C353" s="5">
        <f t="shared" ca="1" si="41"/>
        <v>3.1583341881879305</v>
      </c>
      <c r="D353" s="5">
        <f t="shared" ca="1" si="42"/>
        <v>1399.5788525694161</v>
      </c>
      <c r="E353" s="5">
        <f t="shared" ca="1" si="43"/>
        <v>1399.5788525694161</v>
      </c>
      <c r="F353" s="5">
        <f t="shared" ca="1" si="44"/>
        <v>2.2647900937555985</v>
      </c>
      <c r="G353" s="5">
        <f t="shared" ca="1" si="45"/>
        <v>1401.8436426631717</v>
      </c>
      <c r="H353" s="5">
        <f t="shared" ca="1" si="46"/>
        <v>0</v>
      </c>
      <c r="I353">
        <f t="shared" ca="1" si="47"/>
        <v>0</v>
      </c>
    </row>
    <row r="354" spans="2:9" x14ac:dyDescent="0.6">
      <c r="B354" s="1">
        <v>352</v>
      </c>
      <c r="C354" s="5">
        <f t="shared" ca="1" si="41"/>
        <v>4.268021029981691</v>
      </c>
      <c r="D354" s="5">
        <f t="shared" ca="1" si="42"/>
        <v>1403.8468735993977</v>
      </c>
      <c r="E354" s="5">
        <f t="shared" ca="1" si="43"/>
        <v>1403.8468735993977</v>
      </c>
      <c r="F354" s="5">
        <f t="shared" ca="1" si="44"/>
        <v>5.6928421928646973</v>
      </c>
      <c r="G354" s="5">
        <f t="shared" ca="1" si="45"/>
        <v>1409.5397157922623</v>
      </c>
      <c r="H354" s="5">
        <f t="shared" ca="1" si="46"/>
        <v>0</v>
      </c>
      <c r="I354">
        <f t="shared" ca="1" si="47"/>
        <v>0</v>
      </c>
    </row>
    <row r="355" spans="2:9" x14ac:dyDescent="0.6">
      <c r="B355" s="1">
        <v>353</v>
      </c>
      <c r="C355" s="5">
        <f t="shared" ca="1" si="41"/>
        <v>4.8035235189175154</v>
      </c>
      <c r="D355" s="5">
        <f t="shared" ca="1" si="42"/>
        <v>1408.6503971183151</v>
      </c>
      <c r="E355" s="5">
        <f t="shared" ca="1" si="43"/>
        <v>1409.5397157922623</v>
      </c>
      <c r="F355" s="5">
        <f t="shared" ca="1" si="44"/>
        <v>2.0570151297425912</v>
      </c>
      <c r="G355" s="5">
        <f t="shared" ca="1" si="45"/>
        <v>1411.596730922005</v>
      </c>
      <c r="H355" s="5">
        <f t="shared" ca="1" si="46"/>
        <v>0.88931867394717301</v>
      </c>
      <c r="I355">
        <f t="shared" ca="1" si="47"/>
        <v>1</v>
      </c>
    </row>
    <row r="356" spans="2:9" x14ac:dyDescent="0.6">
      <c r="B356" s="1">
        <v>354</v>
      </c>
      <c r="C356" s="5">
        <f t="shared" ca="1" si="41"/>
        <v>5.1919389821338422</v>
      </c>
      <c r="D356" s="5">
        <f t="shared" ca="1" si="42"/>
        <v>1413.8423361004491</v>
      </c>
      <c r="E356" s="5">
        <f t="shared" ca="1" si="43"/>
        <v>1413.8423361004491</v>
      </c>
      <c r="F356" s="5">
        <f t="shared" ca="1" si="44"/>
        <v>2.876427813858335</v>
      </c>
      <c r="G356" s="5">
        <f t="shared" ca="1" si="45"/>
        <v>1416.7187639143074</v>
      </c>
      <c r="H356" s="5">
        <f t="shared" ca="1" si="46"/>
        <v>0</v>
      </c>
      <c r="I356">
        <f t="shared" ca="1" si="47"/>
        <v>0</v>
      </c>
    </row>
    <row r="357" spans="2:9" x14ac:dyDescent="0.6">
      <c r="B357" s="1">
        <v>355</v>
      </c>
      <c r="C357" s="5">
        <f t="shared" ca="1" si="41"/>
        <v>5.8491463714403427</v>
      </c>
      <c r="D357" s="5">
        <f t="shared" ca="1" si="42"/>
        <v>1419.6914824718895</v>
      </c>
      <c r="E357" s="5">
        <f t="shared" ca="1" si="43"/>
        <v>1419.6914824718895</v>
      </c>
      <c r="F357" s="5">
        <f t="shared" ca="1" si="44"/>
        <v>1.5855040243615772</v>
      </c>
      <c r="G357" s="5">
        <f t="shared" ca="1" si="45"/>
        <v>1421.2769864962511</v>
      </c>
      <c r="H357" s="5">
        <f t="shared" ca="1" si="46"/>
        <v>0</v>
      </c>
      <c r="I357">
        <f t="shared" ca="1" si="47"/>
        <v>0</v>
      </c>
    </row>
    <row r="358" spans="2:9" x14ac:dyDescent="0.6">
      <c r="B358" s="1">
        <v>356</v>
      </c>
      <c r="C358" s="5">
        <f t="shared" ca="1" si="41"/>
        <v>5.503335134182155</v>
      </c>
      <c r="D358" s="5">
        <f t="shared" ca="1" si="42"/>
        <v>1425.1948176060716</v>
      </c>
      <c r="E358" s="5">
        <f t="shared" ca="1" si="43"/>
        <v>1425.1948176060716</v>
      </c>
      <c r="F358" s="5">
        <f t="shared" ca="1" si="44"/>
        <v>4.860943790711806</v>
      </c>
      <c r="G358" s="5">
        <f t="shared" ca="1" si="45"/>
        <v>1430.0557613967835</v>
      </c>
      <c r="H358" s="5">
        <f t="shared" ca="1" si="46"/>
        <v>0</v>
      </c>
      <c r="I358">
        <f t="shared" ca="1" si="47"/>
        <v>0</v>
      </c>
    </row>
    <row r="359" spans="2:9" x14ac:dyDescent="0.6">
      <c r="B359" s="1">
        <v>357</v>
      </c>
      <c r="C359" s="5">
        <f t="shared" ca="1" si="41"/>
        <v>2.7272987222943357</v>
      </c>
      <c r="D359" s="5">
        <f t="shared" ca="1" si="42"/>
        <v>1427.922116328366</v>
      </c>
      <c r="E359" s="5">
        <f t="shared" ca="1" si="43"/>
        <v>1430.0557613967835</v>
      </c>
      <c r="F359" s="5">
        <f t="shared" ca="1" si="44"/>
        <v>2.9073461827028231</v>
      </c>
      <c r="G359" s="5">
        <f t="shared" ca="1" si="45"/>
        <v>1432.9631075794864</v>
      </c>
      <c r="H359" s="5">
        <f t="shared" ca="1" si="46"/>
        <v>2.1336450684175361</v>
      </c>
      <c r="I359">
        <f t="shared" ca="1" si="47"/>
        <v>1</v>
      </c>
    </row>
    <row r="360" spans="2:9" x14ac:dyDescent="0.6">
      <c r="B360" s="1">
        <v>358</v>
      </c>
      <c r="C360" s="5">
        <f t="shared" ca="1" si="41"/>
        <v>4.8666634577739227</v>
      </c>
      <c r="D360" s="5">
        <f t="shared" ca="1" si="42"/>
        <v>1432.7887797861399</v>
      </c>
      <c r="E360" s="5">
        <f t="shared" ca="1" si="43"/>
        <v>1432.9631075794864</v>
      </c>
      <c r="F360" s="5">
        <f t="shared" ca="1" si="44"/>
        <v>3.6119518814561493</v>
      </c>
      <c r="G360" s="5">
        <f t="shared" ca="1" si="45"/>
        <v>1436.5750594609426</v>
      </c>
      <c r="H360" s="5">
        <f t="shared" ca="1" si="46"/>
        <v>0.1743277933464924</v>
      </c>
      <c r="I360">
        <f t="shared" ca="1" si="47"/>
        <v>1</v>
      </c>
    </row>
    <row r="361" spans="2:9" x14ac:dyDescent="0.6">
      <c r="B361" s="1">
        <v>359</v>
      </c>
      <c r="C361" s="5">
        <f t="shared" ca="1" si="41"/>
        <v>3.3830425304636695</v>
      </c>
      <c r="D361" s="5">
        <f t="shared" ca="1" si="42"/>
        <v>1436.1718223166035</v>
      </c>
      <c r="E361" s="5">
        <f t="shared" ca="1" si="43"/>
        <v>1436.5750594609426</v>
      </c>
      <c r="F361" s="5">
        <f t="shared" ca="1" si="44"/>
        <v>5.6853635836464473</v>
      </c>
      <c r="G361" s="5">
        <f t="shared" ca="1" si="45"/>
        <v>1442.2604230445891</v>
      </c>
      <c r="H361" s="5">
        <f t="shared" ca="1" si="46"/>
        <v>0.40323714433907298</v>
      </c>
      <c r="I361">
        <f t="shared" ca="1" si="47"/>
        <v>1</v>
      </c>
    </row>
    <row r="362" spans="2:9" x14ac:dyDescent="0.6">
      <c r="B362" s="1">
        <v>360</v>
      </c>
      <c r="C362" s="5">
        <f t="shared" ca="1" si="41"/>
        <v>5.1106565438408627</v>
      </c>
      <c r="D362" s="5">
        <f t="shared" ca="1" si="42"/>
        <v>1441.2824788604444</v>
      </c>
      <c r="E362" s="5">
        <f t="shared" ca="1" si="43"/>
        <v>1442.2604230445891</v>
      </c>
      <c r="F362" s="5">
        <f t="shared" ca="1" si="44"/>
        <v>2.4658144683421801</v>
      </c>
      <c r="G362" s="5">
        <f t="shared" ca="1" si="45"/>
        <v>1444.7262375129312</v>
      </c>
      <c r="H362" s="5">
        <f t="shared" ca="1" si="46"/>
        <v>0.97794418414468964</v>
      </c>
      <c r="I362">
        <f t="shared" ca="1" si="47"/>
        <v>1</v>
      </c>
    </row>
    <row r="363" spans="2:9" x14ac:dyDescent="0.6">
      <c r="B363" s="1">
        <v>361</v>
      </c>
      <c r="C363" s="5">
        <f t="shared" ca="1" si="41"/>
        <v>4.5876293876209315</v>
      </c>
      <c r="D363" s="5">
        <f t="shared" ca="1" si="42"/>
        <v>1445.8701082480652</v>
      </c>
      <c r="E363" s="5">
        <f t="shared" ca="1" si="43"/>
        <v>1445.8701082480652</v>
      </c>
      <c r="F363" s="5">
        <f t="shared" ca="1" si="44"/>
        <v>1.1142278436977695</v>
      </c>
      <c r="G363" s="5">
        <f t="shared" ca="1" si="45"/>
        <v>1446.984336091763</v>
      </c>
      <c r="H363" s="5">
        <f t="shared" ca="1" si="46"/>
        <v>0</v>
      </c>
      <c r="I363">
        <f t="shared" ca="1" si="47"/>
        <v>0</v>
      </c>
    </row>
    <row r="364" spans="2:9" x14ac:dyDescent="0.6">
      <c r="B364" s="1">
        <v>362</v>
      </c>
      <c r="C364" s="5">
        <f t="shared" ca="1" si="41"/>
        <v>4.5031243496251898</v>
      </c>
      <c r="D364" s="5">
        <f t="shared" ca="1" si="42"/>
        <v>1450.3732325976905</v>
      </c>
      <c r="E364" s="5">
        <f t="shared" ca="1" si="43"/>
        <v>1450.3732325976905</v>
      </c>
      <c r="F364" s="5">
        <f t="shared" ca="1" si="44"/>
        <v>3.584732460217066</v>
      </c>
      <c r="G364" s="5">
        <f t="shared" ca="1" si="45"/>
        <v>1453.9579650579076</v>
      </c>
      <c r="H364" s="5">
        <f t="shared" ca="1" si="46"/>
        <v>0</v>
      </c>
      <c r="I364">
        <f t="shared" ca="1" si="47"/>
        <v>0</v>
      </c>
    </row>
    <row r="365" spans="2:9" x14ac:dyDescent="0.6">
      <c r="B365" s="1">
        <v>363</v>
      </c>
      <c r="C365" s="5">
        <f t="shared" ca="1" si="41"/>
        <v>3.5003243077427784</v>
      </c>
      <c r="D365" s="5">
        <f t="shared" ca="1" si="42"/>
        <v>1453.8735569054334</v>
      </c>
      <c r="E365" s="5">
        <f t="shared" ca="1" si="43"/>
        <v>1453.9579650579076</v>
      </c>
      <c r="F365" s="5">
        <f t="shared" ca="1" si="44"/>
        <v>4.0748895120288218</v>
      </c>
      <c r="G365" s="5">
        <f t="shared" ca="1" si="45"/>
        <v>1458.0328545699365</v>
      </c>
      <c r="H365" s="5">
        <f t="shared" ca="1" si="46"/>
        <v>8.4408152474225062E-2</v>
      </c>
      <c r="I365">
        <f t="shared" ca="1" si="47"/>
        <v>1</v>
      </c>
    </row>
    <row r="366" spans="2:9" x14ac:dyDescent="0.6">
      <c r="B366" s="1">
        <v>364</v>
      </c>
      <c r="C366" s="5">
        <f t="shared" ca="1" si="41"/>
        <v>2.4941647713445789</v>
      </c>
      <c r="D366" s="5">
        <f t="shared" ca="1" si="42"/>
        <v>1456.367721676778</v>
      </c>
      <c r="E366" s="5">
        <f t="shared" ca="1" si="43"/>
        <v>1458.0328545699365</v>
      </c>
      <c r="F366" s="5">
        <f t="shared" ca="1" si="44"/>
        <v>4.2416868640935821</v>
      </c>
      <c r="G366" s="5">
        <f t="shared" ca="1" si="45"/>
        <v>1462.27454143403</v>
      </c>
      <c r="H366" s="5">
        <f t="shared" ca="1" si="46"/>
        <v>1.665132893158443</v>
      </c>
      <c r="I366">
        <f t="shared" ca="1" si="47"/>
        <v>1</v>
      </c>
    </row>
    <row r="367" spans="2:9" x14ac:dyDescent="0.6">
      <c r="B367" s="1">
        <v>365</v>
      </c>
      <c r="C367" s="5">
        <f t="shared" ca="1" si="41"/>
        <v>5.0123987443563838</v>
      </c>
      <c r="D367" s="5">
        <f t="shared" ca="1" si="42"/>
        <v>1461.3801204211345</v>
      </c>
      <c r="E367" s="5">
        <f t="shared" ca="1" si="43"/>
        <v>1462.27454143403</v>
      </c>
      <c r="F367" s="5">
        <f t="shared" ca="1" si="44"/>
        <v>2.6353782359540725</v>
      </c>
      <c r="G367" s="5">
        <f t="shared" ca="1" si="45"/>
        <v>1464.909919669984</v>
      </c>
      <c r="H367" s="5">
        <f t="shared" ca="1" si="46"/>
        <v>0.89442101289546372</v>
      </c>
      <c r="I367">
        <f t="shared" ca="1" si="47"/>
        <v>1</v>
      </c>
    </row>
    <row r="368" spans="2:9" x14ac:dyDescent="0.6">
      <c r="B368" s="1">
        <v>366</v>
      </c>
      <c r="C368" s="5">
        <f t="shared" ca="1" si="41"/>
        <v>5.7924563594909664</v>
      </c>
      <c r="D368" s="5">
        <f t="shared" ca="1" si="42"/>
        <v>1467.1725767806254</v>
      </c>
      <c r="E368" s="5">
        <f t="shared" ca="1" si="43"/>
        <v>1467.1725767806254</v>
      </c>
      <c r="F368" s="5">
        <f t="shared" ca="1" si="44"/>
        <v>3.8525081488476935</v>
      </c>
      <c r="G368" s="5">
        <f t="shared" ca="1" si="45"/>
        <v>1471.025084929473</v>
      </c>
      <c r="H368" s="5">
        <f t="shared" ca="1" si="46"/>
        <v>0</v>
      </c>
      <c r="I368">
        <f t="shared" ca="1" si="47"/>
        <v>0</v>
      </c>
    </row>
    <row r="369" spans="2:9" x14ac:dyDescent="0.6">
      <c r="B369" s="1">
        <v>367</v>
      </c>
      <c r="C369" s="5">
        <f t="shared" ca="1" si="41"/>
        <v>2.2770946334328079</v>
      </c>
      <c r="D369" s="5">
        <f t="shared" ca="1" si="42"/>
        <v>1469.4496714140582</v>
      </c>
      <c r="E369" s="5">
        <f t="shared" ca="1" si="43"/>
        <v>1471.025084929473</v>
      </c>
      <c r="F369" s="5">
        <f t="shared" ca="1" si="44"/>
        <v>2.0344209544202183</v>
      </c>
      <c r="G369" s="5">
        <f t="shared" ca="1" si="45"/>
        <v>1473.0595058838933</v>
      </c>
      <c r="H369" s="5">
        <f t="shared" ca="1" si="46"/>
        <v>1.5754135154147662</v>
      </c>
      <c r="I369">
        <f t="shared" ca="1" si="47"/>
        <v>1</v>
      </c>
    </row>
    <row r="370" spans="2:9" x14ac:dyDescent="0.6">
      <c r="B370" s="1">
        <v>368</v>
      </c>
      <c r="C370" s="5">
        <f t="shared" ca="1" si="41"/>
        <v>3.6341236308775677</v>
      </c>
      <c r="D370" s="5">
        <f t="shared" ca="1" si="42"/>
        <v>1473.0837950449359</v>
      </c>
      <c r="E370" s="5">
        <f t="shared" ca="1" si="43"/>
        <v>1473.0837950449359</v>
      </c>
      <c r="F370" s="5">
        <f t="shared" ca="1" si="44"/>
        <v>4.1429395553928163</v>
      </c>
      <c r="G370" s="5">
        <f t="shared" ca="1" si="45"/>
        <v>1477.2267346003287</v>
      </c>
      <c r="H370" s="5">
        <f t="shared" ca="1" si="46"/>
        <v>0</v>
      </c>
      <c r="I370">
        <f t="shared" ca="1" si="47"/>
        <v>0</v>
      </c>
    </row>
    <row r="371" spans="2:9" x14ac:dyDescent="0.6">
      <c r="B371" s="1">
        <v>369</v>
      </c>
      <c r="C371" s="5">
        <f t="shared" ca="1" si="41"/>
        <v>2.8203361919276375</v>
      </c>
      <c r="D371" s="5">
        <f t="shared" ca="1" si="42"/>
        <v>1475.9041312368636</v>
      </c>
      <c r="E371" s="5">
        <f t="shared" ca="1" si="43"/>
        <v>1477.2267346003287</v>
      </c>
      <c r="F371" s="5">
        <f t="shared" ca="1" si="44"/>
        <v>5.9977013527896457</v>
      </c>
      <c r="G371" s="5">
        <f t="shared" ca="1" si="45"/>
        <v>1483.2244359531182</v>
      </c>
      <c r="H371" s="5">
        <f t="shared" ca="1" si="46"/>
        <v>1.3226033634650776</v>
      </c>
      <c r="I371">
        <f t="shared" ca="1" si="47"/>
        <v>1</v>
      </c>
    </row>
    <row r="372" spans="2:9" x14ac:dyDescent="0.6">
      <c r="B372" s="1">
        <v>370</v>
      </c>
      <c r="C372" s="5">
        <f t="shared" ca="1" si="41"/>
        <v>4.3263633333465732</v>
      </c>
      <c r="D372" s="5">
        <f t="shared" ca="1" si="42"/>
        <v>1480.2304945702101</v>
      </c>
      <c r="E372" s="5">
        <f t="shared" ca="1" si="43"/>
        <v>1483.2244359531182</v>
      </c>
      <c r="F372" s="5">
        <f t="shared" ca="1" si="44"/>
        <v>5.0935507328069791</v>
      </c>
      <c r="G372" s="5">
        <f t="shared" ca="1" si="45"/>
        <v>1488.3179866859252</v>
      </c>
      <c r="H372" s="5">
        <f t="shared" ca="1" si="46"/>
        <v>2.9939413829081332</v>
      </c>
      <c r="I372">
        <f t="shared" ca="1" si="47"/>
        <v>1</v>
      </c>
    </row>
    <row r="373" spans="2:9" x14ac:dyDescent="0.6">
      <c r="B373" s="1">
        <v>371</v>
      </c>
      <c r="C373" s="5">
        <f t="shared" ca="1" si="41"/>
        <v>4.4522139965680569</v>
      </c>
      <c r="D373" s="5">
        <f t="shared" ca="1" si="42"/>
        <v>1484.6827085667783</v>
      </c>
      <c r="E373" s="5">
        <f t="shared" ca="1" si="43"/>
        <v>1488.3179866859252</v>
      </c>
      <c r="F373" s="5">
        <f t="shared" ca="1" si="44"/>
        <v>1.8709163248557679</v>
      </c>
      <c r="G373" s="5">
        <f t="shared" ca="1" si="45"/>
        <v>1490.1889030107809</v>
      </c>
      <c r="H373" s="5">
        <f t="shared" ca="1" si="46"/>
        <v>3.6352781191469603</v>
      </c>
      <c r="I373">
        <f t="shared" ca="1" si="47"/>
        <v>1</v>
      </c>
    </row>
    <row r="374" spans="2:9" x14ac:dyDescent="0.6">
      <c r="B374" s="1">
        <v>372</v>
      </c>
      <c r="C374" s="5">
        <f t="shared" ca="1" si="41"/>
        <v>2.6351381666946265</v>
      </c>
      <c r="D374" s="5">
        <f t="shared" ca="1" si="42"/>
        <v>1487.3178467334728</v>
      </c>
      <c r="E374" s="5">
        <f t="shared" ca="1" si="43"/>
        <v>1490.1889030107809</v>
      </c>
      <c r="F374" s="5">
        <f t="shared" ca="1" si="44"/>
        <v>1.8228481592023962</v>
      </c>
      <c r="G374" s="5">
        <f t="shared" ca="1" si="45"/>
        <v>1492.0117511699832</v>
      </c>
      <c r="H374" s="5">
        <f t="shared" ca="1" si="46"/>
        <v>2.871056277308071</v>
      </c>
      <c r="I374">
        <f t="shared" ca="1" si="47"/>
        <v>2</v>
      </c>
    </row>
    <row r="375" spans="2:9" x14ac:dyDescent="0.6">
      <c r="B375" s="1">
        <v>373</v>
      </c>
      <c r="C375" s="5">
        <f t="shared" ca="1" si="41"/>
        <v>5.1846738158922125</v>
      </c>
      <c r="D375" s="5">
        <f t="shared" ca="1" si="42"/>
        <v>1492.502520549365</v>
      </c>
      <c r="E375" s="5">
        <f t="shared" ca="1" si="43"/>
        <v>1492.502520549365</v>
      </c>
      <c r="F375" s="5">
        <f t="shared" ca="1" si="44"/>
        <v>1.6676128607573262</v>
      </c>
      <c r="G375" s="5">
        <f t="shared" ca="1" si="45"/>
        <v>1494.1701334101224</v>
      </c>
      <c r="H375" s="5">
        <f t="shared" ca="1" si="46"/>
        <v>0</v>
      </c>
      <c r="I375">
        <f t="shared" ca="1" si="47"/>
        <v>0</v>
      </c>
    </row>
    <row r="376" spans="2:9" x14ac:dyDescent="0.6">
      <c r="B376" s="1">
        <v>374</v>
      </c>
      <c r="C376" s="5">
        <f t="shared" ca="1" si="41"/>
        <v>5.0409728619149554</v>
      </c>
      <c r="D376" s="5">
        <f t="shared" ca="1" si="42"/>
        <v>1497.54349341128</v>
      </c>
      <c r="E376" s="5">
        <f t="shared" ca="1" si="43"/>
        <v>1497.54349341128</v>
      </c>
      <c r="F376" s="5">
        <f t="shared" ca="1" si="44"/>
        <v>5.6971531547952914</v>
      </c>
      <c r="G376" s="5">
        <f t="shared" ca="1" si="45"/>
        <v>1503.2406465660754</v>
      </c>
      <c r="H376" s="5">
        <f t="shared" ca="1" si="46"/>
        <v>0</v>
      </c>
      <c r="I376">
        <f t="shared" ca="1" si="47"/>
        <v>0</v>
      </c>
    </row>
    <row r="377" spans="2:9" x14ac:dyDescent="0.6">
      <c r="B377" s="1">
        <v>375</v>
      </c>
      <c r="C377" s="5">
        <f t="shared" ca="1" si="41"/>
        <v>4.0730249935646246</v>
      </c>
      <c r="D377" s="5">
        <f t="shared" ca="1" si="42"/>
        <v>1501.6165184048446</v>
      </c>
      <c r="E377" s="5">
        <f t="shared" ca="1" si="43"/>
        <v>1503.2406465660754</v>
      </c>
      <c r="F377" s="5">
        <f t="shared" ca="1" si="44"/>
        <v>1.3018779748599849</v>
      </c>
      <c r="G377" s="5">
        <f t="shared" ca="1" si="45"/>
        <v>1504.5425245409353</v>
      </c>
      <c r="H377" s="5">
        <f t="shared" ca="1" si="46"/>
        <v>1.6241281612308285</v>
      </c>
      <c r="I377">
        <f t="shared" ca="1" si="47"/>
        <v>1</v>
      </c>
    </row>
    <row r="378" spans="2:9" x14ac:dyDescent="0.6">
      <c r="B378" s="1">
        <v>376</v>
      </c>
      <c r="C378" s="5">
        <f t="shared" ca="1" si="41"/>
        <v>2.0591687587438532</v>
      </c>
      <c r="D378" s="5">
        <f t="shared" ca="1" si="42"/>
        <v>1503.6756871635885</v>
      </c>
      <c r="E378" s="5">
        <f t="shared" ca="1" si="43"/>
        <v>1504.5425245409353</v>
      </c>
      <c r="F378" s="5">
        <f t="shared" ca="1" si="44"/>
        <v>5.6053660944347561</v>
      </c>
      <c r="G378" s="5">
        <f t="shared" ca="1" si="45"/>
        <v>1510.14789063537</v>
      </c>
      <c r="H378" s="5">
        <f t="shared" ca="1" si="46"/>
        <v>0.86683737734688293</v>
      </c>
      <c r="I378">
        <f t="shared" ca="1" si="47"/>
        <v>1</v>
      </c>
    </row>
    <row r="379" spans="2:9" x14ac:dyDescent="0.6">
      <c r="B379" s="1">
        <v>377</v>
      </c>
      <c r="C379" s="5">
        <f t="shared" ca="1" si="41"/>
        <v>4.2704522575130639</v>
      </c>
      <c r="D379" s="5">
        <f t="shared" ca="1" si="42"/>
        <v>1507.9461394211016</v>
      </c>
      <c r="E379" s="5">
        <f t="shared" ca="1" si="43"/>
        <v>1510.14789063537</v>
      </c>
      <c r="F379" s="5">
        <f t="shared" ca="1" si="44"/>
        <v>2.3564951170314563</v>
      </c>
      <c r="G379" s="5">
        <f t="shared" ca="1" si="45"/>
        <v>1512.5043857524015</v>
      </c>
      <c r="H379" s="5">
        <f t="shared" ca="1" si="46"/>
        <v>2.2017512142683699</v>
      </c>
      <c r="I379">
        <f t="shared" ca="1" si="47"/>
        <v>1</v>
      </c>
    </row>
    <row r="380" spans="2:9" x14ac:dyDescent="0.6">
      <c r="B380" s="1">
        <v>378</v>
      </c>
      <c r="C380" s="5">
        <f t="shared" ca="1" si="41"/>
        <v>2.2991212693294467</v>
      </c>
      <c r="D380" s="5">
        <f t="shared" ca="1" si="42"/>
        <v>1510.245260690431</v>
      </c>
      <c r="E380" s="5">
        <f t="shared" ca="1" si="43"/>
        <v>1512.5043857524015</v>
      </c>
      <c r="F380" s="5">
        <f t="shared" ca="1" si="44"/>
        <v>1.2569258055354666</v>
      </c>
      <c r="G380" s="5">
        <f t="shared" ca="1" si="45"/>
        <v>1513.761311557937</v>
      </c>
      <c r="H380" s="5">
        <f t="shared" ca="1" si="46"/>
        <v>2.2591250619705079</v>
      </c>
      <c r="I380">
        <f t="shared" ca="1" si="47"/>
        <v>1</v>
      </c>
    </row>
    <row r="381" spans="2:9" x14ac:dyDescent="0.6">
      <c r="B381" s="1">
        <v>379</v>
      </c>
      <c r="C381" s="5">
        <f t="shared" ca="1" si="41"/>
        <v>3.8600865667130604</v>
      </c>
      <c r="D381" s="5">
        <f t="shared" ca="1" si="42"/>
        <v>1514.1053472571441</v>
      </c>
      <c r="E381" s="5">
        <f t="shared" ca="1" si="43"/>
        <v>1514.1053472571441</v>
      </c>
      <c r="F381" s="5">
        <f t="shared" ca="1" si="44"/>
        <v>5.7120304986349604</v>
      </c>
      <c r="G381" s="5">
        <f t="shared" ca="1" si="45"/>
        <v>1519.817377755779</v>
      </c>
      <c r="H381" s="5">
        <f t="shared" ca="1" si="46"/>
        <v>0</v>
      </c>
      <c r="I381">
        <f t="shared" ca="1" si="47"/>
        <v>0</v>
      </c>
    </row>
    <row r="382" spans="2:9" x14ac:dyDescent="0.6">
      <c r="B382" s="1">
        <v>380</v>
      </c>
      <c r="C382" s="5">
        <f t="shared" ca="1" si="41"/>
        <v>3.6784354087752336</v>
      </c>
      <c r="D382" s="5">
        <f t="shared" ca="1" si="42"/>
        <v>1517.7837826659193</v>
      </c>
      <c r="E382" s="5">
        <f t="shared" ca="1" si="43"/>
        <v>1519.817377755779</v>
      </c>
      <c r="F382" s="5">
        <f t="shared" ca="1" si="44"/>
        <v>3.5173675366114661</v>
      </c>
      <c r="G382" s="5">
        <f t="shared" ca="1" si="45"/>
        <v>1523.3347452923906</v>
      </c>
      <c r="H382" s="5">
        <f t="shared" ca="1" si="46"/>
        <v>2.033595089859773</v>
      </c>
      <c r="I382">
        <f t="shared" ca="1" si="47"/>
        <v>1</v>
      </c>
    </row>
    <row r="383" spans="2:9" x14ac:dyDescent="0.6">
      <c r="B383" s="1">
        <v>381</v>
      </c>
      <c r="C383" s="5">
        <f t="shared" ca="1" si="41"/>
        <v>3.9732889569898515</v>
      </c>
      <c r="D383" s="5">
        <f t="shared" ca="1" si="42"/>
        <v>1521.7570716229091</v>
      </c>
      <c r="E383" s="5">
        <f t="shared" ca="1" si="43"/>
        <v>1523.3347452923906</v>
      </c>
      <c r="F383" s="5">
        <f t="shared" ca="1" si="44"/>
        <v>4.863027921336462</v>
      </c>
      <c r="G383" s="5">
        <f t="shared" ca="1" si="45"/>
        <v>1528.197773213727</v>
      </c>
      <c r="H383" s="5">
        <f t="shared" ca="1" si="46"/>
        <v>1.5776736694815554</v>
      </c>
      <c r="I383">
        <f t="shared" ca="1" si="47"/>
        <v>1</v>
      </c>
    </row>
    <row r="384" spans="2:9" x14ac:dyDescent="0.6">
      <c r="B384" s="1">
        <v>382</v>
      </c>
      <c r="C384" s="5">
        <f t="shared" ca="1" si="41"/>
        <v>2.1875554933325678</v>
      </c>
      <c r="D384" s="5">
        <f t="shared" ca="1" si="42"/>
        <v>1523.9446271162417</v>
      </c>
      <c r="E384" s="5">
        <f t="shared" ca="1" si="43"/>
        <v>1528.197773213727</v>
      </c>
      <c r="F384" s="5">
        <f t="shared" ca="1" si="44"/>
        <v>2.8092988640470038</v>
      </c>
      <c r="G384" s="5">
        <f t="shared" ca="1" si="45"/>
        <v>1531.007072077774</v>
      </c>
      <c r="H384" s="5">
        <f t="shared" ca="1" si="46"/>
        <v>4.2531460974853417</v>
      </c>
      <c r="I384">
        <f t="shared" ca="1" si="47"/>
        <v>1</v>
      </c>
    </row>
    <row r="385" spans="2:9" x14ac:dyDescent="0.6">
      <c r="B385" s="1">
        <v>383</v>
      </c>
      <c r="C385" s="5">
        <f t="shared" ca="1" si="41"/>
        <v>4.6348776441255071</v>
      </c>
      <c r="D385" s="5">
        <f t="shared" ca="1" si="42"/>
        <v>1528.5795047603672</v>
      </c>
      <c r="E385" s="5">
        <f t="shared" ca="1" si="43"/>
        <v>1531.007072077774</v>
      </c>
      <c r="F385" s="5">
        <f t="shared" ca="1" si="44"/>
        <v>3.1571943044389097</v>
      </c>
      <c r="G385" s="5">
        <f t="shared" ca="1" si="45"/>
        <v>1534.1642663822129</v>
      </c>
      <c r="H385" s="5">
        <f t="shared" ca="1" si="46"/>
        <v>2.4275673174067833</v>
      </c>
      <c r="I385">
        <f t="shared" ca="1" si="47"/>
        <v>1</v>
      </c>
    </row>
    <row r="386" spans="2:9" x14ac:dyDescent="0.6">
      <c r="B386" s="1">
        <v>384</v>
      </c>
      <c r="C386" s="5">
        <f t="shared" ca="1" si="41"/>
        <v>3.3976264324755965</v>
      </c>
      <c r="D386" s="5">
        <f t="shared" ca="1" si="42"/>
        <v>1531.9771311928428</v>
      </c>
      <c r="E386" s="5">
        <f t="shared" ca="1" si="43"/>
        <v>1534.1642663822129</v>
      </c>
      <c r="F386" s="5">
        <f t="shared" ca="1" si="44"/>
        <v>2.0014351728509863</v>
      </c>
      <c r="G386" s="5">
        <f t="shared" ca="1" si="45"/>
        <v>1536.1657015550638</v>
      </c>
      <c r="H386" s="5">
        <f t="shared" ca="1" si="46"/>
        <v>2.1871351893701103</v>
      </c>
      <c r="I386">
        <f t="shared" ca="1" si="47"/>
        <v>1</v>
      </c>
    </row>
    <row r="387" spans="2:9" x14ac:dyDescent="0.6">
      <c r="B387" s="1">
        <v>385</v>
      </c>
      <c r="C387" s="5">
        <f t="shared" ca="1" si="41"/>
        <v>2.4294812074152392</v>
      </c>
      <c r="D387" s="5">
        <f t="shared" ca="1" si="42"/>
        <v>1534.4066124002579</v>
      </c>
      <c r="E387" s="5">
        <f t="shared" ca="1" si="43"/>
        <v>1536.1657015550638</v>
      </c>
      <c r="F387" s="5">
        <f t="shared" ca="1" si="44"/>
        <v>1.6391463010109062</v>
      </c>
      <c r="G387" s="5">
        <f t="shared" ca="1" si="45"/>
        <v>1537.8048478560747</v>
      </c>
      <c r="H387" s="5">
        <f t="shared" ca="1" si="46"/>
        <v>1.7590891548059062</v>
      </c>
      <c r="I387">
        <f t="shared" ca="1" si="47"/>
        <v>1</v>
      </c>
    </row>
    <row r="388" spans="2:9" x14ac:dyDescent="0.6">
      <c r="B388" s="1">
        <v>386</v>
      </c>
      <c r="C388" s="5">
        <f t="shared" ref="C388:C451" ca="1" si="48">2+4*RAND()</f>
        <v>5.581155840795045</v>
      </c>
      <c r="D388" s="5">
        <f t="shared" ca="1" si="42"/>
        <v>1539.9877682410529</v>
      </c>
      <c r="E388" s="5">
        <f t="shared" ca="1" si="43"/>
        <v>1539.9877682410529</v>
      </c>
      <c r="F388" s="5">
        <f t="shared" ca="1" si="44"/>
        <v>4.9823133724452235</v>
      </c>
      <c r="G388" s="5">
        <f t="shared" ca="1" si="45"/>
        <v>1544.9700816134982</v>
      </c>
      <c r="H388" s="5">
        <f t="shared" ca="1" si="46"/>
        <v>0</v>
      </c>
      <c r="I388">
        <f t="shared" ca="1" si="47"/>
        <v>0</v>
      </c>
    </row>
    <row r="389" spans="2:9" x14ac:dyDescent="0.6">
      <c r="B389" s="1">
        <v>387</v>
      </c>
      <c r="C389" s="5">
        <f t="shared" ca="1" si="48"/>
        <v>5.6454224070264267</v>
      </c>
      <c r="D389" s="5">
        <f t="shared" ca="1" si="42"/>
        <v>1545.6331906480793</v>
      </c>
      <c r="E389" s="5">
        <f t="shared" ca="1" si="43"/>
        <v>1545.6331906480793</v>
      </c>
      <c r="F389" s="5">
        <f t="shared" ca="1" si="44"/>
        <v>4.2654899388768825</v>
      </c>
      <c r="G389" s="5">
        <f t="shared" ca="1" si="45"/>
        <v>1549.8986805869563</v>
      </c>
      <c r="H389" s="5">
        <f t="shared" ca="1" si="46"/>
        <v>0</v>
      </c>
      <c r="I389">
        <f t="shared" ca="1" si="47"/>
        <v>0</v>
      </c>
    </row>
    <row r="390" spans="2:9" x14ac:dyDescent="0.6">
      <c r="B390" s="1">
        <v>388</v>
      </c>
      <c r="C390" s="5">
        <f t="shared" ca="1" si="48"/>
        <v>5.2316699566344287</v>
      </c>
      <c r="D390" s="5">
        <f t="shared" ca="1" si="42"/>
        <v>1550.8648606047138</v>
      </c>
      <c r="E390" s="5">
        <f t="shared" ca="1" si="43"/>
        <v>1550.8648606047138</v>
      </c>
      <c r="F390" s="5">
        <f t="shared" ca="1" si="44"/>
        <v>1.6757496039140825</v>
      </c>
      <c r="G390" s="5">
        <f t="shared" ca="1" si="45"/>
        <v>1552.5406102086279</v>
      </c>
      <c r="H390" s="5">
        <f t="shared" ca="1" si="46"/>
        <v>0</v>
      </c>
      <c r="I390">
        <f t="shared" ca="1" si="47"/>
        <v>0</v>
      </c>
    </row>
    <row r="391" spans="2:9" x14ac:dyDescent="0.6">
      <c r="B391" s="1">
        <v>389</v>
      </c>
      <c r="C391" s="5">
        <f t="shared" ca="1" si="48"/>
        <v>4.6210685263783766</v>
      </c>
      <c r="D391" s="5">
        <f t="shared" ca="1" si="42"/>
        <v>1555.4859291310922</v>
      </c>
      <c r="E391" s="5">
        <f t="shared" ca="1" si="43"/>
        <v>1555.4859291310922</v>
      </c>
      <c r="F391" s="5">
        <f t="shared" ca="1" si="44"/>
        <v>4.914556341861906</v>
      </c>
      <c r="G391" s="5">
        <f t="shared" ca="1" si="45"/>
        <v>1560.4004854729542</v>
      </c>
      <c r="H391" s="5">
        <f t="shared" ca="1" si="46"/>
        <v>0</v>
      </c>
      <c r="I391">
        <f t="shared" ca="1" si="47"/>
        <v>0</v>
      </c>
    </row>
    <row r="392" spans="2:9" x14ac:dyDescent="0.6">
      <c r="B392" s="1">
        <v>390</v>
      </c>
      <c r="C392" s="5">
        <f t="shared" ca="1" si="48"/>
        <v>3.0648896874915543</v>
      </c>
      <c r="D392" s="5">
        <f t="shared" ref="D392:D455" ca="1" si="49">D391+C392</f>
        <v>1558.5508188185838</v>
      </c>
      <c r="E392" s="5">
        <f t="shared" ref="E392:E455" ca="1" si="50">IF(G391&lt;D392,D392,G391)</f>
        <v>1560.4004854729542</v>
      </c>
      <c r="F392" s="5">
        <f t="shared" ref="F392:F455" ca="1" si="51">1+5*RAND()</f>
        <v>3.3575436550158209</v>
      </c>
      <c r="G392" s="5">
        <f t="shared" ref="G392:G455" ca="1" si="52">E392+F392</f>
        <v>1563.7580291279701</v>
      </c>
      <c r="H392" s="5">
        <f t="shared" ref="H392:H455" ca="1" si="53">E392-D392</f>
        <v>1.8496666543703668</v>
      </c>
      <c r="I392">
        <f t="shared" ref="I392:I455" ca="1" si="54">IF(D392&lt;G388,4, IF(D392&lt;G389,3,IF(D392&lt;G390,2,IF(D392&lt;G391,1,0))))</f>
        <v>1</v>
      </c>
    </row>
    <row r="393" spans="2:9" x14ac:dyDescent="0.6">
      <c r="B393" s="1">
        <v>391</v>
      </c>
      <c r="C393" s="5">
        <f t="shared" ca="1" si="48"/>
        <v>3.0007083129579595</v>
      </c>
      <c r="D393" s="5">
        <f t="shared" ca="1" si="49"/>
        <v>1561.5515271315419</v>
      </c>
      <c r="E393" s="5">
        <f t="shared" ca="1" si="50"/>
        <v>1563.7580291279701</v>
      </c>
      <c r="F393" s="5">
        <f t="shared" ca="1" si="51"/>
        <v>1.2269391902929669</v>
      </c>
      <c r="G393" s="5">
        <f t="shared" ca="1" si="52"/>
        <v>1564.9849683182631</v>
      </c>
      <c r="H393" s="5">
        <f t="shared" ca="1" si="53"/>
        <v>2.2065019964281873</v>
      </c>
      <c r="I393">
        <f t="shared" ca="1" si="54"/>
        <v>1</v>
      </c>
    </row>
    <row r="394" spans="2:9" x14ac:dyDescent="0.6">
      <c r="B394" s="1">
        <v>392</v>
      </c>
      <c r="C394" s="5">
        <f t="shared" ca="1" si="48"/>
        <v>3.052007786241544</v>
      </c>
      <c r="D394" s="5">
        <f t="shared" ca="1" si="49"/>
        <v>1564.6035349177835</v>
      </c>
      <c r="E394" s="5">
        <f t="shared" ca="1" si="50"/>
        <v>1564.9849683182631</v>
      </c>
      <c r="F394" s="5">
        <f t="shared" ca="1" si="51"/>
        <v>2.388076445440535</v>
      </c>
      <c r="G394" s="5">
        <f t="shared" ca="1" si="52"/>
        <v>1567.3730447637035</v>
      </c>
      <c r="H394" s="5">
        <f t="shared" ca="1" si="53"/>
        <v>0.38143340047963648</v>
      </c>
      <c r="I394">
        <f t="shared" ca="1" si="54"/>
        <v>1</v>
      </c>
    </row>
    <row r="395" spans="2:9" x14ac:dyDescent="0.6">
      <c r="B395" s="1">
        <v>393</v>
      </c>
      <c r="C395" s="5">
        <f t="shared" ca="1" si="48"/>
        <v>2.5198203841202242</v>
      </c>
      <c r="D395" s="5">
        <f t="shared" ca="1" si="49"/>
        <v>1567.1233553019038</v>
      </c>
      <c r="E395" s="5">
        <f t="shared" ca="1" si="50"/>
        <v>1567.3730447637035</v>
      </c>
      <c r="F395" s="5">
        <f t="shared" ca="1" si="51"/>
        <v>2.9164256586342114</v>
      </c>
      <c r="G395" s="5">
        <f t="shared" ca="1" si="52"/>
        <v>1570.2894704223377</v>
      </c>
      <c r="H395" s="5">
        <f t="shared" ca="1" si="53"/>
        <v>0.24968946179978957</v>
      </c>
      <c r="I395">
        <f t="shared" ca="1" si="54"/>
        <v>1</v>
      </c>
    </row>
    <row r="396" spans="2:9" x14ac:dyDescent="0.6">
      <c r="B396" s="1">
        <v>394</v>
      </c>
      <c r="C396" s="5">
        <f t="shared" ca="1" si="48"/>
        <v>5.3383609012302546</v>
      </c>
      <c r="D396" s="5">
        <f t="shared" ca="1" si="49"/>
        <v>1572.4617162031341</v>
      </c>
      <c r="E396" s="5">
        <f t="shared" ca="1" si="50"/>
        <v>1572.4617162031341</v>
      </c>
      <c r="F396" s="5">
        <f t="shared" ca="1" si="51"/>
        <v>5.1430283249645461</v>
      </c>
      <c r="G396" s="5">
        <f t="shared" ca="1" si="52"/>
        <v>1577.6047445280985</v>
      </c>
      <c r="H396" s="5">
        <f t="shared" ca="1" si="53"/>
        <v>0</v>
      </c>
      <c r="I396">
        <f t="shared" ca="1" si="54"/>
        <v>0</v>
      </c>
    </row>
    <row r="397" spans="2:9" x14ac:dyDescent="0.6">
      <c r="B397" s="1">
        <v>395</v>
      </c>
      <c r="C397" s="5">
        <f t="shared" ca="1" si="48"/>
        <v>2.1459631973105027</v>
      </c>
      <c r="D397" s="5">
        <f t="shared" ca="1" si="49"/>
        <v>1574.6076794004446</v>
      </c>
      <c r="E397" s="5">
        <f t="shared" ca="1" si="50"/>
        <v>1577.6047445280985</v>
      </c>
      <c r="F397" s="5">
        <f t="shared" ca="1" si="51"/>
        <v>4.0772697645134528</v>
      </c>
      <c r="G397" s="5">
        <f t="shared" ca="1" si="52"/>
        <v>1581.6820142926119</v>
      </c>
      <c r="H397" s="5">
        <f t="shared" ca="1" si="53"/>
        <v>2.9970651276539684</v>
      </c>
      <c r="I397">
        <f t="shared" ca="1" si="54"/>
        <v>1</v>
      </c>
    </row>
    <row r="398" spans="2:9" x14ac:dyDescent="0.6">
      <c r="B398" s="1">
        <v>396</v>
      </c>
      <c r="C398" s="5">
        <f t="shared" ca="1" si="48"/>
        <v>2.0130118831163113</v>
      </c>
      <c r="D398" s="5">
        <f t="shared" ca="1" si="49"/>
        <v>1576.620691283561</v>
      </c>
      <c r="E398" s="5">
        <f t="shared" ca="1" si="50"/>
        <v>1581.6820142926119</v>
      </c>
      <c r="F398" s="5">
        <f t="shared" ca="1" si="51"/>
        <v>4.2482996115056135</v>
      </c>
      <c r="G398" s="5">
        <f t="shared" ca="1" si="52"/>
        <v>1585.9303139041176</v>
      </c>
      <c r="H398" s="5">
        <f t="shared" ca="1" si="53"/>
        <v>5.061323009050966</v>
      </c>
      <c r="I398">
        <f t="shared" ca="1" si="54"/>
        <v>2</v>
      </c>
    </row>
    <row r="399" spans="2:9" x14ac:dyDescent="0.6">
      <c r="B399" s="1">
        <v>397</v>
      </c>
      <c r="C399" s="5">
        <f t="shared" ca="1" si="48"/>
        <v>5.9000181209953393</v>
      </c>
      <c r="D399" s="5">
        <f t="shared" ca="1" si="49"/>
        <v>1582.5207094045563</v>
      </c>
      <c r="E399" s="5">
        <f t="shared" ca="1" si="50"/>
        <v>1585.9303139041176</v>
      </c>
      <c r="F399" s="5">
        <f t="shared" ca="1" si="51"/>
        <v>1.2672386248232483</v>
      </c>
      <c r="G399" s="5">
        <f t="shared" ca="1" si="52"/>
        <v>1587.1975525289408</v>
      </c>
      <c r="H399" s="5">
        <f t="shared" ca="1" si="53"/>
        <v>3.4096044995612829</v>
      </c>
      <c r="I399">
        <f t="shared" ca="1" si="54"/>
        <v>1</v>
      </c>
    </row>
    <row r="400" spans="2:9" x14ac:dyDescent="0.6">
      <c r="B400" s="1">
        <v>398</v>
      </c>
      <c r="C400" s="5">
        <f t="shared" ca="1" si="48"/>
        <v>5.3746856676088584</v>
      </c>
      <c r="D400" s="5">
        <f t="shared" ca="1" si="49"/>
        <v>1587.8953950721652</v>
      </c>
      <c r="E400" s="5">
        <f t="shared" ca="1" si="50"/>
        <v>1587.8953950721652</v>
      </c>
      <c r="F400" s="5">
        <f t="shared" ca="1" si="51"/>
        <v>3.0515200647820304</v>
      </c>
      <c r="G400" s="5">
        <f t="shared" ca="1" si="52"/>
        <v>1590.9469151369472</v>
      </c>
      <c r="H400" s="5">
        <f t="shared" ca="1" si="53"/>
        <v>0</v>
      </c>
      <c r="I400">
        <f t="shared" ca="1" si="54"/>
        <v>0</v>
      </c>
    </row>
    <row r="401" spans="2:9" x14ac:dyDescent="0.6">
      <c r="B401" s="1">
        <v>399</v>
      </c>
      <c r="C401" s="5">
        <f t="shared" ca="1" si="48"/>
        <v>3.0962893215081602</v>
      </c>
      <c r="D401" s="5">
        <f t="shared" ca="1" si="49"/>
        <v>1590.9916843936735</v>
      </c>
      <c r="E401" s="5">
        <f t="shared" ca="1" si="50"/>
        <v>1590.9916843936735</v>
      </c>
      <c r="F401" s="5">
        <f t="shared" ca="1" si="51"/>
        <v>4.960244126845164</v>
      </c>
      <c r="G401" s="5">
        <f t="shared" ca="1" si="52"/>
        <v>1595.9519285205185</v>
      </c>
      <c r="H401" s="5">
        <f t="shared" ca="1" si="53"/>
        <v>0</v>
      </c>
      <c r="I401">
        <f t="shared" ca="1" si="54"/>
        <v>0</v>
      </c>
    </row>
    <row r="402" spans="2:9" x14ac:dyDescent="0.6">
      <c r="B402" s="1">
        <v>400</v>
      </c>
      <c r="C402" s="5">
        <f t="shared" ca="1" si="48"/>
        <v>2.6717297938830891</v>
      </c>
      <c r="D402" s="5">
        <f t="shared" ca="1" si="49"/>
        <v>1593.6634141875566</v>
      </c>
      <c r="E402" s="5">
        <f t="shared" ca="1" si="50"/>
        <v>1595.9519285205185</v>
      </c>
      <c r="F402" s="5">
        <f t="shared" ca="1" si="51"/>
        <v>2.9180392231927708</v>
      </c>
      <c r="G402" s="5">
        <f t="shared" ca="1" si="52"/>
        <v>1598.8699677437114</v>
      </c>
      <c r="H402" s="5">
        <f t="shared" ca="1" si="53"/>
        <v>2.288514332961995</v>
      </c>
      <c r="I402">
        <f t="shared" ca="1" si="54"/>
        <v>1</v>
      </c>
    </row>
    <row r="403" spans="2:9" x14ac:dyDescent="0.6">
      <c r="B403" s="1">
        <v>401</v>
      </c>
      <c r="C403" s="5">
        <f t="shared" ca="1" si="48"/>
        <v>4.3539660094042949</v>
      </c>
      <c r="D403" s="5">
        <f t="shared" ca="1" si="49"/>
        <v>1598.0173801969609</v>
      </c>
      <c r="E403" s="5">
        <f t="shared" ca="1" si="50"/>
        <v>1598.8699677437114</v>
      </c>
      <c r="F403" s="5">
        <f t="shared" ca="1" si="51"/>
        <v>5.1569715212575371</v>
      </c>
      <c r="G403" s="5">
        <f t="shared" ca="1" si="52"/>
        <v>1604.0269392649689</v>
      </c>
      <c r="H403" s="5">
        <f t="shared" ca="1" si="53"/>
        <v>0.8525875467505557</v>
      </c>
      <c r="I403">
        <f t="shared" ca="1" si="54"/>
        <v>1</v>
      </c>
    </row>
    <row r="404" spans="2:9" x14ac:dyDescent="0.6">
      <c r="B404" s="1">
        <v>402</v>
      </c>
      <c r="C404" s="5">
        <f t="shared" ca="1" si="48"/>
        <v>2.8113356308534758</v>
      </c>
      <c r="D404" s="5">
        <f t="shared" ca="1" si="49"/>
        <v>1600.8287158278142</v>
      </c>
      <c r="E404" s="5">
        <f t="shared" ca="1" si="50"/>
        <v>1604.0269392649689</v>
      </c>
      <c r="F404" s="5">
        <f t="shared" ca="1" si="51"/>
        <v>1.7457231810563902</v>
      </c>
      <c r="G404" s="5">
        <f t="shared" ca="1" si="52"/>
        <v>1605.7726624460252</v>
      </c>
      <c r="H404" s="5">
        <f t="shared" ca="1" si="53"/>
        <v>3.1982234371546383</v>
      </c>
      <c r="I404">
        <f t="shared" ca="1" si="54"/>
        <v>1</v>
      </c>
    </row>
    <row r="405" spans="2:9" x14ac:dyDescent="0.6">
      <c r="B405" s="1">
        <v>403</v>
      </c>
      <c r="C405" s="5">
        <f t="shared" ca="1" si="48"/>
        <v>2.0488605289666464</v>
      </c>
      <c r="D405" s="5">
        <f t="shared" ca="1" si="49"/>
        <v>1602.8775763567808</v>
      </c>
      <c r="E405" s="5">
        <f t="shared" ca="1" si="50"/>
        <v>1605.7726624460252</v>
      </c>
      <c r="F405" s="5">
        <f t="shared" ca="1" si="51"/>
        <v>5.4029435126145362</v>
      </c>
      <c r="G405" s="5">
        <f t="shared" ca="1" si="52"/>
        <v>1611.1756059586396</v>
      </c>
      <c r="H405" s="5">
        <f t="shared" ca="1" si="53"/>
        <v>2.895086089244387</v>
      </c>
      <c r="I405">
        <f t="shared" ca="1" si="54"/>
        <v>2</v>
      </c>
    </row>
    <row r="406" spans="2:9" x14ac:dyDescent="0.6">
      <c r="B406" s="1">
        <v>404</v>
      </c>
      <c r="C406" s="5">
        <f t="shared" ca="1" si="48"/>
        <v>3.3962885884596008</v>
      </c>
      <c r="D406" s="5">
        <f t="shared" ca="1" si="49"/>
        <v>1606.2738649452403</v>
      </c>
      <c r="E406" s="5">
        <f t="shared" ca="1" si="50"/>
        <v>1611.1756059586396</v>
      </c>
      <c r="F406" s="5">
        <f t="shared" ca="1" si="51"/>
        <v>4.178337308649235</v>
      </c>
      <c r="G406" s="5">
        <f t="shared" ca="1" si="52"/>
        <v>1615.3539432672887</v>
      </c>
      <c r="H406" s="5">
        <f t="shared" ca="1" si="53"/>
        <v>4.9017410133992598</v>
      </c>
      <c r="I406">
        <f t="shared" ca="1" si="54"/>
        <v>1</v>
      </c>
    </row>
    <row r="407" spans="2:9" x14ac:dyDescent="0.6">
      <c r="B407" s="1">
        <v>405</v>
      </c>
      <c r="C407" s="5">
        <f t="shared" ca="1" si="48"/>
        <v>3.6592496902812983</v>
      </c>
      <c r="D407" s="5">
        <f t="shared" ca="1" si="49"/>
        <v>1609.9331146355216</v>
      </c>
      <c r="E407" s="5">
        <f t="shared" ca="1" si="50"/>
        <v>1615.3539432672887</v>
      </c>
      <c r="F407" s="5">
        <f t="shared" ca="1" si="51"/>
        <v>1.7859498962537521</v>
      </c>
      <c r="G407" s="5">
        <f t="shared" ca="1" si="52"/>
        <v>1617.1398931635424</v>
      </c>
      <c r="H407" s="5">
        <f t="shared" ca="1" si="53"/>
        <v>5.4208286317671082</v>
      </c>
      <c r="I407">
        <f t="shared" ca="1" si="54"/>
        <v>2</v>
      </c>
    </row>
    <row r="408" spans="2:9" x14ac:dyDescent="0.6">
      <c r="B408" s="1">
        <v>406</v>
      </c>
      <c r="C408" s="5">
        <f t="shared" ca="1" si="48"/>
        <v>2.2592137637830332</v>
      </c>
      <c r="D408" s="5">
        <f t="shared" ca="1" si="49"/>
        <v>1612.1923283993046</v>
      </c>
      <c r="E408" s="5">
        <f t="shared" ca="1" si="50"/>
        <v>1617.1398931635424</v>
      </c>
      <c r="F408" s="5">
        <f t="shared" ca="1" si="51"/>
        <v>5.7097843466367726</v>
      </c>
      <c r="G408" s="5">
        <f t="shared" ca="1" si="52"/>
        <v>1622.8496775101792</v>
      </c>
      <c r="H408" s="5">
        <f t="shared" ca="1" si="53"/>
        <v>4.947564764237768</v>
      </c>
      <c r="I408">
        <f t="shared" ca="1" si="54"/>
        <v>2</v>
      </c>
    </row>
    <row r="409" spans="2:9" x14ac:dyDescent="0.6">
      <c r="B409" s="1">
        <v>407</v>
      </c>
      <c r="C409" s="5">
        <f t="shared" ca="1" si="48"/>
        <v>3.6283916756567449</v>
      </c>
      <c r="D409" s="5">
        <f t="shared" ca="1" si="49"/>
        <v>1615.8207200749614</v>
      </c>
      <c r="E409" s="5">
        <f t="shared" ca="1" si="50"/>
        <v>1622.8496775101792</v>
      </c>
      <c r="F409" s="5">
        <f t="shared" ca="1" si="51"/>
        <v>3.9974232403066066</v>
      </c>
      <c r="G409" s="5">
        <f t="shared" ca="1" si="52"/>
        <v>1626.8471007504859</v>
      </c>
      <c r="H409" s="5">
        <f t="shared" ca="1" si="53"/>
        <v>7.0289574352177624</v>
      </c>
      <c r="I409">
        <f t="shared" ca="1" si="54"/>
        <v>2</v>
      </c>
    </row>
    <row r="410" spans="2:9" x14ac:dyDescent="0.6">
      <c r="B410" s="1">
        <v>408</v>
      </c>
      <c r="C410" s="5">
        <f t="shared" ca="1" si="48"/>
        <v>2.3554116389947319</v>
      </c>
      <c r="D410" s="5">
        <f t="shared" ca="1" si="49"/>
        <v>1618.1761317139562</v>
      </c>
      <c r="E410" s="5">
        <f t="shared" ca="1" si="50"/>
        <v>1626.8471007504859</v>
      </c>
      <c r="F410" s="5">
        <f t="shared" ca="1" si="51"/>
        <v>3.6836733782061346</v>
      </c>
      <c r="G410" s="5">
        <f t="shared" ca="1" si="52"/>
        <v>1630.530774128692</v>
      </c>
      <c r="H410" s="5">
        <f t="shared" ca="1" si="53"/>
        <v>8.670969036529641</v>
      </c>
      <c r="I410">
        <f t="shared" ca="1" si="54"/>
        <v>2</v>
      </c>
    </row>
    <row r="411" spans="2:9" x14ac:dyDescent="0.6">
      <c r="B411" s="1">
        <v>409</v>
      </c>
      <c r="C411" s="5">
        <f t="shared" ca="1" si="48"/>
        <v>4.3128121685816021</v>
      </c>
      <c r="D411" s="5">
        <f t="shared" ca="1" si="49"/>
        <v>1622.4889438825378</v>
      </c>
      <c r="E411" s="5">
        <f t="shared" ca="1" si="50"/>
        <v>1630.530774128692</v>
      </c>
      <c r="F411" s="5">
        <f t="shared" ca="1" si="51"/>
        <v>3.4318555199683107</v>
      </c>
      <c r="G411" s="5">
        <f t="shared" ca="1" si="52"/>
        <v>1633.9626296486604</v>
      </c>
      <c r="H411" s="5">
        <f t="shared" ca="1" si="53"/>
        <v>8.0418302461541771</v>
      </c>
      <c r="I411">
        <f t="shared" ca="1" si="54"/>
        <v>3</v>
      </c>
    </row>
    <row r="412" spans="2:9" x14ac:dyDescent="0.6">
      <c r="B412" s="1">
        <v>410</v>
      </c>
      <c r="C412" s="5">
        <f t="shared" ca="1" si="48"/>
        <v>2.1020372112061132</v>
      </c>
      <c r="D412" s="5">
        <f t="shared" ca="1" si="49"/>
        <v>1624.5909810937439</v>
      </c>
      <c r="E412" s="5">
        <f t="shared" ca="1" si="50"/>
        <v>1633.9626296486604</v>
      </c>
      <c r="F412" s="5">
        <f t="shared" ca="1" si="51"/>
        <v>5.9956858678653564</v>
      </c>
      <c r="G412" s="5">
        <f t="shared" ca="1" si="52"/>
        <v>1639.9583155165258</v>
      </c>
      <c r="H412" s="5">
        <f t="shared" ca="1" si="53"/>
        <v>9.371648554916419</v>
      </c>
      <c r="I412">
        <f t="shared" ca="1" si="54"/>
        <v>3</v>
      </c>
    </row>
    <row r="413" spans="2:9" x14ac:dyDescent="0.6">
      <c r="B413" s="1">
        <v>411</v>
      </c>
      <c r="C413" s="5">
        <f t="shared" ca="1" si="48"/>
        <v>4.5321369238981166</v>
      </c>
      <c r="D413" s="5">
        <f t="shared" ca="1" si="49"/>
        <v>1629.1231180176421</v>
      </c>
      <c r="E413" s="5">
        <f t="shared" ca="1" si="50"/>
        <v>1639.9583155165258</v>
      </c>
      <c r="F413" s="5">
        <f t="shared" ca="1" si="51"/>
        <v>4.8640884397071344</v>
      </c>
      <c r="G413" s="5">
        <f t="shared" ca="1" si="52"/>
        <v>1644.8224039562328</v>
      </c>
      <c r="H413" s="5">
        <f t="shared" ca="1" si="53"/>
        <v>10.835197498883645</v>
      </c>
      <c r="I413">
        <f t="shared" ca="1" si="54"/>
        <v>3</v>
      </c>
    </row>
    <row r="414" spans="2:9" x14ac:dyDescent="0.6">
      <c r="B414" s="1">
        <v>412</v>
      </c>
      <c r="C414" s="5">
        <f t="shared" ca="1" si="48"/>
        <v>4.9571877439221694</v>
      </c>
      <c r="D414" s="5">
        <f t="shared" ca="1" si="49"/>
        <v>1634.0803057615642</v>
      </c>
      <c r="E414" s="5">
        <f t="shared" ca="1" si="50"/>
        <v>1644.8224039562328</v>
      </c>
      <c r="F414" s="5">
        <f t="shared" ca="1" si="51"/>
        <v>1.7591830503208246</v>
      </c>
      <c r="G414" s="5">
        <f t="shared" ca="1" si="52"/>
        <v>1646.5815870065537</v>
      </c>
      <c r="H414" s="5">
        <f t="shared" ca="1" si="53"/>
        <v>10.742098194668642</v>
      </c>
      <c r="I414">
        <f t="shared" ca="1" si="54"/>
        <v>2</v>
      </c>
    </row>
    <row r="415" spans="2:9" x14ac:dyDescent="0.6">
      <c r="B415" s="1">
        <v>413</v>
      </c>
      <c r="C415" s="5">
        <f t="shared" ca="1" si="48"/>
        <v>2.2912503578274981</v>
      </c>
      <c r="D415" s="5">
        <f t="shared" ca="1" si="49"/>
        <v>1636.3715561193917</v>
      </c>
      <c r="E415" s="5">
        <f t="shared" ca="1" si="50"/>
        <v>1646.5815870065537</v>
      </c>
      <c r="F415" s="5">
        <f t="shared" ca="1" si="51"/>
        <v>3.8660294378504596</v>
      </c>
      <c r="G415" s="5">
        <f t="shared" ca="1" si="52"/>
        <v>1650.4476164444043</v>
      </c>
      <c r="H415" s="5">
        <f t="shared" ca="1" si="53"/>
        <v>10.21003088716202</v>
      </c>
      <c r="I415">
        <f t="shared" ca="1" si="54"/>
        <v>3</v>
      </c>
    </row>
    <row r="416" spans="2:9" x14ac:dyDescent="0.6">
      <c r="B416" s="1">
        <v>414</v>
      </c>
      <c r="C416" s="5">
        <f t="shared" ca="1" si="48"/>
        <v>2.4123528624759421</v>
      </c>
      <c r="D416" s="5">
        <f t="shared" ca="1" si="49"/>
        <v>1638.7839089818676</v>
      </c>
      <c r="E416" s="5">
        <f t="shared" ca="1" si="50"/>
        <v>1650.4476164444043</v>
      </c>
      <c r="F416" s="5">
        <f t="shared" ca="1" si="51"/>
        <v>2.1981430702394529</v>
      </c>
      <c r="G416" s="5">
        <f t="shared" ca="1" si="52"/>
        <v>1652.6457595146437</v>
      </c>
      <c r="H416" s="5">
        <f t="shared" ca="1" si="53"/>
        <v>11.663707462536649</v>
      </c>
      <c r="I416">
        <f t="shared" ca="1" si="54"/>
        <v>4</v>
      </c>
    </row>
    <row r="417" spans="2:9" x14ac:dyDescent="0.6">
      <c r="B417" s="1">
        <v>415</v>
      </c>
      <c r="C417" s="5">
        <f t="shared" ca="1" si="48"/>
        <v>2.1668320809732702</v>
      </c>
      <c r="D417" s="5">
        <f t="shared" ca="1" si="49"/>
        <v>1640.950741062841</v>
      </c>
      <c r="E417" s="5">
        <f t="shared" ca="1" si="50"/>
        <v>1652.6457595146437</v>
      </c>
      <c r="F417" s="5">
        <f t="shared" ca="1" si="51"/>
        <v>5.2546725934689515</v>
      </c>
      <c r="G417" s="5">
        <f t="shared" ca="1" si="52"/>
        <v>1657.9004321081127</v>
      </c>
      <c r="H417" s="5">
        <f t="shared" ca="1" si="53"/>
        <v>11.695018451802753</v>
      </c>
      <c r="I417">
        <f t="shared" ca="1" si="54"/>
        <v>4</v>
      </c>
    </row>
    <row r="418" spans="2:9" x14ac:dyDescent="0.6">
      <c r="B418" s="1">
        <v>416</v>
      </c>
      <c r="C418" s="5">
        <f t="shared" ca="1" si="48"/>
        <v>5.6615692854977766</v>
      </c>
      <c r="D418" s="5">
        <f t="shared" ca="1" si="49"/>
        <v>1646.6123103483387</v>
      </c>
      <c r="E418" s="5">
        <f t="shared" ca="1" si="50"/>
        <v>1657.9004321081127</v>
      </c>
      <c r="F418" s="5">
        <f t="shared" ca="1" si="51"/>
        <v>3.2869410027208747</v>
      </c>
      <c r="G418" s="5">
        <f t="shared" ca="1" si="52"/>
        <v>1661.1873731108335</v>
      </c>
      <c r="H418" s="5">
        <f t="shared" ca="1" si="53"/>
        <v>11.288121759773958</v>
      </c>
      <c r="I418">
        <f t="shared" ca="1" si="54"/>
        <v>3</v>
      </c>
    </row>
    <row r="419" spans="2:9" x14ac:dyDescent="0.6">
      <c r="B419" s="1">
        <v>417</v>
      </c>
      <c r="C419" s="5">
        <f t="shared" ca="1" si="48"/>
        <v>4.901486279333283</v>
      </c>
      <c r="D419" s="5">
        <f t="shared" ca="1" si="49"/>
        <v>1651.513796627672</v>
      </c>
      <c r="E419" s="5">
        <f t="shared" ca="1" si="50"/>
        <v>1661.1873731108335</v>
      </c>
      <c r="F419" s="5">
        <f t="shared" ca="1" si="51"/>
        <v>4.4147435656617189</v>
      </c>
      <c r="G419" s="5">
        <f t="shared" ca="1" si="52"/>
        <v>1665.6021166764951</v>
      </c>
      <c r="H419" s="5">
        <f t="shared" ca="1" si="53"/>
        <v>9.6735764831614688</v>
      </c>
      <c r="I419">
        <f t="shared" ca="1" si="54"/>
        <v>3</v>
      </c>
    </row>
    <row r="420" spans="2:9" x14ac:dyDescent="0.6">
      <c r="B420" s="1">
        <v>418</v>
      </c>
      <c r="C420" s="5">
        <f t="shared" ca="1" si="48"/>
        <v>2.819729166344866</v>
      </c>
      <c r="D420" s="5">
        <f t="shared" ca="1" si="49"/>
        <v>1654.3335257940169</v>
      </c>
      <c r="E420" s="5">
        <f t="shared" ca="1" si="50"/>
        <v>1665.6021166764951</v>
      </c>
      <c r="F420" s="5">
        <f t="shared" ca="1" si="51"/>
        <v>3.7594430256943547</v>
      </c>
      <c r="G420" s="5">
        <f t="shared" ca="1" si="52"/>
        <v>1669.3615597021894</v>
      </c>
      <c r="H420" s="5">
        <f t="shared" ca="1" si="53"/>
        <v>11.268590882478293</v>
      </c>
      <c r="I420">
        <f t="shared" ca="1" si="54"/>
        <v>3</v>
      </c>
    </row>
    <row r="421" spans="2:9" x14ac:dyDescent="0.6">
      <c r="B421" s="1">
        <v>419</v>
      </c>
      <c r="C421" s="5">
        <f t="shared" ca="1" si="48"/>
        <v>4.601077600178284</v>
      </c>
      <c r="D421" s="5">
        <f t="shared" ca="1" si="49"/>
        <v>1658.9346033941952</v>
      </c>
      <c r="E421" s="5">
        <f t="shared" ca="1" si="50"/>
        <v>1669.3615597021894</v>
      </c>
      <c r="F421" s="5">
        <f t="shared" ca="1" si="51"/>
        <v>2.2047256208823987</v>
      </c>
      <c r="G421" s="5">
        <f t="shared" ca="1" si="52"/>
        <v>1671.5662853230717</v>
      </c>
      <c r="H421" s="5">
        <f t="shared" ca="1" si="53"/>
        <v>10.42695630799426</v>
      </c>
      <c r="I421">
        <f t="shared" ca="1" si="54"/>
        <v>3</v>
      </c>
    </row>
    <row r="422" spans="2:9" x14ac:dyDescent="0.6">
      <c r="B422" s="1">
        <v>420</v>
      </c>
      <c r="C422" s="5">
        <f t="shared" ca="1" si="48"/>
        <v>2.4295126563390785</v>
      </c>
      <c r="D422" s="5">
        <f t="shared" ca="1" si="49"/>
        <v>1661.3641160505342</v>
      </c>
      <c r="E422" s="5">
        <f t="shared" ca="1" si="50"/>
        <v>1671.5662853230717</v>
      </c>
      <c r="F422" s="5">
        <f t="shared" ca="1" si="51"/>
        <v>1.3253642739761387</v>
      </c>
      <c r="G422" s="5">
        <f t="shared" ca="1" si="52"/>
        <v>1672.8916495970479</v>
      </c>
      <c r="H422" s="5">
        <f t="shared" ca="1" si="53"/>
        <v>10.202169272537503</v>
      </c>
      <c r="I422">
        <f t="shared" ca="1" si="54"/>
        <v>3</v>
      </c>
    </row>
    <row r="423" spans="2:9" x14ac:dyDescent="0.6">
      <c r="B423" s="1">
        <v>421</v>
      </c>
      <c r="C423" s="5">
        <f t="shared" ca="1" si="48"/>
        <v>4.7603189208630496</v>
      </c>
      <c r="D423" s="5">
        <f t="shared" ca="1" si="49"/>
        <v>1666.1244349713972</v>
      </c>
      <c r="E423" s="5">
        <f t="shared" ca="1" si="50"/>
        <v>1672.8916495970479</v>
      </c>
      <c r="F423" s="5">
        <f t="shared" ca="1" si="51"/>
        <v>2.9553900618193794</v>
      </c>
      <c r="G423" s="5">
        <f t="shared" ca="1" si="52"/>
        <v>1675.8470396588673</v>
      </c>
      <c r="H423" s="5">
        <f t="shared" ca="1" si="53"/>
        <v>6.7672146256506949</v>
      </c>
      <c r="I423">
        <f t="shared" ca="1" si="54"/>
        <v>3</v>
      </c>
    </row>
    <row r="424" spans="2:9" x14ac:dyDescent="0.6">
      <c r="B424" s="1">
        <v>422</v>
      </c>
      <c r="C424" s="5">
        <f t="shared" ca="1" si="48"/>
        <v>3.439034889775459</v>
      </c>
      <c r="D424" s="5">
        <f t="shared" ca="1" si="49"/>
        <v>1669.5634698611727</v>
      </c>
      <c r="E424" s="5">
        <f t="shared" ca="1" si="50"/>
        <v>1675.8470396588673</v>
      </c>
      <c r="F424" s="5">
        <f t="shared" ca="1" si="51"/>
        <v>3.857843968213825</v>
      </c>
      <c r="G424" s="5">
        <f t="shared" ca="1" si="52"/>
        <v>1679.704883627081</v>
      </c>
      <c r="H424" s="5">
        <f t="shared" ca="1" si="53"/>
        <v>6.2835697976945539</v>
      </c>
      <c r="I424">
        <f t="shared" ca="1" si="54"/>
        <v>3</v>
      </c>
    </row>
    <row r="425" spans="2:9" x14ac:dyDescent="0.6">
      <c r="B425" s="1">
        <v>423</v>
      </c>
      <c r="C425" s="5">
        <f t="shared" ca="1" si="48"/>
        <v>3.0313005149010381</v>
      </c>
      <c r="D425" s="5">
        <f t="shared" ca="1" si="49"/>
        <v>1672.5947703760737</v>
      </c>
      <c r="E425" s="5">
        <f t="shared" ca="1" si="50"/>
        <v>1679.704883627081</v>
      </c>
      <c r="F425" s="5">
        <f t="shared" ca="1" si="51"/>
        <v>4.4011814797262208</v>
      </c>
      <c r="G425" s="5">
        <f t="shared" ca="1" si="52"/>
        <v>1684.1060651068071</v>
      </c>
      <c r="H425" s="5">
        <f t="shared" ca="1" si="53"/>
        <v>7.1101132510073057</v>
      </c>
      <c r="I425">
        <f t="shared" ca="1" si="54"/>
        <v>3</v>
      </c>
    </row>
    <row r="426" spans="2:9" x14ac:dyDescent="0.6">
      <c r="B426" s="1">
        <v>424</v>
      </c>
      <c r="C426" s="5">
        <f t="shared" ca="1" si="48"/>
        <v>5.8756952657050086</v>
      </c>
      <c r="D426" s="5">
        <f t="shared" ca="1" si="49"/>
        <v>1678.4704656417787</v>
      </c>
      <c r="E426" s="5">
        <f t="shared" ca="1" si="50"/>
        <v>1684.1060651068071</v>
      </c>
      <c r="F426" s="5">
        <f t="shared" ca="1" si="51"/>
        <v>4.4027932824189779</v>
      </c>
      <c r="G426" s="5">
        <f t="shared" ca="1" si="52"/>
        <v>1688.5088583892261</v>
      </c>
      <c r="H426" s="5">
        <f t="shared" ca="1" si="53"/>
        <v>5.6355994650284629</v>
      </c>
      <c r="I426">
        <f t="shared" ca="1" si="54"/>
        <v>2</v>
      </c>
    </row>
    <row r="427" spans="2:9" x14ac:dyDescent="0.6">
      <c r="B427" s="1">
        <v>425</v>
      </c>
      <c r="C427" s="5">
        <f t="shared" ca="1" si="48"/>
        <v>3.5240347635330256</v>
      </c>
      <c r="D427" s="5">
        <f t="shared" ca="1" si="49"/>
        <v>1681.9945004053118</v>
      </c>
      <c r="E427" s="5">
        <f t="shared" ca="1" si="50"/>
        <v>1688.5088583892261</v>
      </c>
      <c r="F427" s="5">
        <f t="shared" ca="1" si="51"/>
        <v>2.2293870385091847</v>
      </c>
      <c r="G427" s="5">
        <f t="shared" ca="1" si="52"/>
        <v>1690.7382454277354</v>
      </c>
      <c r="H427" s="5">
        <f t="shared" ca="1" si="53"/>
        <v>6.5143579839143513</v>
      </c>
      <c r="I427">
        <f t="shared" ca="1" si="54"/>
        <v>2</v>
      </c>
    </row>
    <row r="428" spans="2:9" x14ac:dyDescent="0.6">
      <c r="B428" s="1">
        <v>426</v>
      </c>
      <c r="C428" s="5">
        <f t="shared" ca="1" si="48"/>
        <v>2.8338561860897551</v>
      </c>
      <c r="D428" s="5">
        <f t="shared" ca="1" si="49"/>
        <v>1684.8283565914016</v>
      </c>
      <c r="E428" s="5">
        <f t="shared" ca="1" si="50"/>
        <v>1690.7382454277354</v>
      </c>
      <c r="F428" s="5">
        <f t="shared" ca="1" si="51"/>
        <v>2.9662802605935568</v>
      </c>
      <c r="G428" s="5">
        <f t="shared" ca="1" si="52"/>
        <v>1693.7045256883289</v>
      </c>
      <c r="H428" s="5">
        <f t="shared" ca="1" si="53"/>
        <v>5.909888836333721</v>
      </c>
      <c r="I428">
        <f t="shared" ca="1" si="54"/>
        <v>2</v>
      </c>
    </row>
    <row r="429" spans="2:9" x14ac:dyDescent="0.6">
      <c r="B429" s="1">
        <v>427</v>
      </c>
      <c r="C429" s="5">
        <f t="shared" ca="1" si="48"/>
        <v>4.1565120082510179</v>
      </c>
      <c r="D429" s="5">
        <f t="shared" ca="1" si="49"/>
        <v>1688.9848685996526</v>
      </c>
      <c r="E429" s="5">
        <f t="shared" ca="1" si="50"/>
        <v>1693.7045256883289</v>
      </c>
      <c r="F429" s="5">
        <f t="shared" ca="1" si="51"/>
        <v>1.6379315125718532</v>
      </c>
      <c r="G429" s="5">
        <f t="shared" ca="1" si="52"/>
        <v>1695.3424572009008</v>
      </c>
      <c r="H429" s="5">
        <f t="shared" ca="1" si="53"/>
        <v>4.7196570886762856</v>
      </c>
      <c r="I429">
        <f t="shared" ca="1" si="54"/>
        <v>2</v>
      </c>
    </row>
    <row r="430" spans="2:9" x14ac:dyDescent="0.6">
      <c r="B430" s="1">
        <v>428</v>
      </c>
      <c r="C430" s="5">
        <f t="shared" ca="1" si="48"/>
        <v>2.0948655298874965</v>
      </c>
      <c r="D430" s="5">
        <f t="shared" ca="1" si="49"/>
        <v>1691.0797341295402</v>
      </c>
      <c r="E430" s="5">
        <f t="shared" ca="1" si="50"/>
        <v>1695.3424572009008</v>
      </c>
      <c r="F430" s="5">
        <f t="shared" ca="1" si="51"/>
        <v>3.7417786935283233</v>
      </c>
      <c r="G430" s="5">
        <f t="shared" ca="1" si="52"/>
        <v>1699.0842358944292</v>
      </c>
      <c r="H430" s="5">
        <f t="shared" ca="1" si="53"/>
        <v>4.2627230713605968</v>
      </c>
      <c r="I430">
        <f t="shared" ca="1" si="54"/>
        <v>2</v>
      </c>
    </row>
    <row r="431" spans="2:9" x14ac:dyDescent="0.6">
      <c r="B431" s="1">
        <v>429</v>
      </c>
      <c r="C431" s="5">
        <f t="shared" ca="1" si="48"/>
        <v>5.3137861887944204</v>
      </c>
      <c r="D431" s="5">
        <f t="shared" ca="1" si="49"/>
        <v>1696.3935203183346</v>
      </c>
      <c r="E431" s="5">
        <f t="shared" ca="1" si="50"/>
        <v>1699.0842358944292</v>
      </c>
      <c r="F431" s="5">
        <f t="shared" ca="1" si="51"/>
        <v>4.77519760608787</v>
      </c>
      <c r="G431" s="5">
        <f t="shared" ca="1" si="52"/>
        <v>1703.8594335005171</v>
      </c>
      <c r="H431" s="5">
        <f t="shared" ca="1" si="53"/>
        <v>2.6907155760945898</v>
      </c>
      <c r="I431">
        <f t="shared" ca="1" si="54"/>
        <v>1</v>
      </c>
    </row>
    <row r="432" spans="2:9" x14ac:dyDescent="0.6">
      <c r="B432" s="1">
        <v>430</v>
      </c>
      <c r="C432" s="5">
        <f t="shared" ca="1" si="48"/>
        <v>2.1788693105840937</v>
      </c>
      <c r="D432" s="5">
        <f t="shared" ca="1" si="49"/>
        <v>1698.5723896289187</v>
      </c>
      <c r="E432" s="5">
        <f t="shared" ca="1" si="50"/>
        <v>1703.8594335005171</v>
      </c>
      <c r="F432" s="5">
        <f t="shared" ca="1" si="51"/>
        <v>5.5868025680452149</v>
      </c>
      <c r="G432" s="5">
        <f t="shared" ca="1" si="52"/>
        <v>1709.4462360685623</v>
      </c>
      <c r="H432" s="5">
        <f t="shared" ca="1" si="53"/>
        <v>5.287043871598371</v>
      </c>
      <c r="I432">
        <f t="shared" ca="1" si="54"/>
        <v>2</v>
      </c>
    </row>
    <row r="433" spans="2:9" x14ac:dyDescent="0.6">
      <c r="B433" s="1">
        <v>431</v>
      </c>
      <c r="C433" s="5">
        <f t="shared" ca="1" si="48"/>
        <v>4.3295973455905354</v>
      </c>
      <c r="D433" s="5">
        <f t="shared" ca="1" si="49"/>
        <v>1702.9019869745093</v>
      </c>
      <c r="E433" s="5">
        <f t="shared" ca="1" si="50"/>
        <v>1709.4462360685623</v>
      </c>
      <c r="F433" s="5">
        <f t="shared" ca="1" si="51"/>
        <v>3.5399245989519486</v>
      </c>
      <c r="G433" s="5">
        <f t="shared" ca="1" si="52"/>
        <v>1712.9861606675142</v>
      </c>
      <c r="H433" s="5">
        <f t="shared" ca="1" si="53"/>
        <v>6.5442490940529296</v>
      </c>
      <c r="I433">
        <f t="shared" ca="1" si="54"/>
        <v>2</v>
      </c>
    </row>
    <row r="434" spans="2:9" x14ac:dyDescent="0.6">
      <c r="B434" s="1">
        <v>432</v>
      </c>
      <c r="C434" s="5">
        <f t="shared" ca="1" si="48"/>
        <v>3.7016362275074073</v>
      </c>
      <c r="D434" s="5">
        <f t="shared" ca="1" si="49"/>
        <v>1706.6036232020167</v>
      </c>
      <c r="E434" s="5">
        <f t="shared" ca="1" si="50"/>
        <v>1712.9861606675142</v>
      </c>
      <c r="F434" s="5">
        <f t="shared" ca="1" si="51"/>
        <v>1.5022770119341757</v>
      </c>
      <c r="G434" s="5">
        <f t="shared" ca="1" si="52"/>
        <v>1714.4884376794485</v>
      </c>
      <c r="H434" s="5">
        <f t="shared" ca="1" si="53"/>
        <v>6.3825374654975349</v>
      </c>
      <c r="I434">
        <f t="shared" ca="1" si="54"/>
        <v>2</v>
      </c>
    </row>
    <row r="435" spans="2:9" x14ac:dyDescent="0.6">
      <c r="B435" s="1">
        <v>433</v>
      </c>
      <c r="C435" s="5">
        <f t="shared" ca="1" si="48"/>
        <v>5.1177698180246338</v>
      </c>
      <c r="D435" s="5">
        <f t="shared" ca="1" si="49"/>
        <v>1711.7213930200414</v>
      </c>
      <c r="E435" s="5">
        <f t="shared" ca="1" si="50"/>
        <v>1714.4884376794485</v>
      </c>
      <c r="F435" s="5">
        <f t="shared" ca="1" si="51"/>
        <v>1.9293572027850479</v>
      </c>
      <c r="G435" s="5">
        <f t="shared" ca="1" si="52"/>
        <v>1716.4177948822335</v>
      </c>
      <c r="H435" s="5">
        <f t="shared" ca="1" si="53"/>
        <v>2.7670446594070199</v>
      </c>
      <c r="I435">
        <f t="shared" ca="1" si="54"/>
        <v>2</v>
      </c>
    </row>
    <row r="436" spans="2:9" x14ac:dyDescent="0.6">
      <c r="B436" s="1">
        <v>434</v>
      </c>
      <c r="C436" s="5">
        <f t="shared" ca="1" si="48"/>
        <v>3.588607084224364</v>
      </c>
      <c r="D436" s="5">
        <f t="shared" ca="1" si="49"/>
        <v>1715.3100001042658</v>
      </c>
      <c r="E436" s="5">
        <f t="shared" ca="1" si="50"/>
        <v>1716.4177948822335</v>
      </c>
      <c r="F436" s="5">
        <f t="shared" ca="1" si="51"/>
        <v>2.6915138846292472</v>
      </c>
      <c r="G436" s="5">
        <f t="shared" ca="1" si="52"/>
        <v>1719.1093087668628</v>
      </c>
      <c r="H436" s="5">
        <f t="shared" ca="1" si="53"/>
        <v>1.1077947779676833</v>
      </c>
      <c r="I436">
        <f t="shared" ca="1" si="54"/>
        <v>1</v>
      </c>
    </row>
    <row r="437" spans="2:9" x14ac:dyDescent="0.6">
      <c r="B437" s="1">
        <v>435</v>
      </c>
      <c r="C437" s="5">
        <f t="shared" ca="1" si="48"/>
        <v>2.2060257397945215</v>
      </c>
      <c r="D437" s="5">
        <f t="shared" ca="1" si="49"/>
        <v>1717.5160258440603</v>
      </c>
      <c r="E437" s="5">
        <f t="shared" ca="1" si="50"/>
        <v>1719.1093087668628</v>
      </c>
      <c r="F437" s="5">
        <f t="shared" ca="1" si="51"/>
        <v>4.8303455723121385</v>
      </c>
      <c r="G437" s="5">
        <f t="shared" ca="1" si="52"/>
        <v>1723.9396543391749</v>
      </c>
      <c r="H437" s="5">
        <f t="shared" ca="1" si="53"/>
        <v>1.593282922802473</v>
      </c>
      <c r="I437">
        <f t="shared" ca="1" si="54"/>
        <v>1</v>
      </c>
    </row>
    <row r="438" spans="2:9" x14ac:dyDescent="0.6">
      <c r="B438" s="1">
        <v>436</v>
      </c>
      <c r="C438" s="5">
        <f t="shared" ca="1" si="48"/>
        <v>3.4915813321113838</v>
      </c>
      <c r="D438" s="5">
        <f t="shared" ca="1" si="49"/>
        <v>1721.0076071761716</v>
      </c>
      <c r="E438" s="5">
        <f t="shared" ca="1" si="50"/>
        <v>1723.9396543391749</v>
      </c>
      <c r="F438" s="5">
        <f t="shared" ca="1" si="51"/>
        <v>3.5650450281098935</v>
      </c>
      <c r="G438" s="5">
        <f t="shared" ca="1" si="52"/>
        <v>1727.5046993672847</v>
      </c>
      <c r="H438" s="5">
        <f t="shared" ca="1" si="53"/>
        <v>2.9320471630032898</v>
      </c>
      <c r="I438">
        <f t="shared" ca="1" si="54"/>
        <v>1</v>
      </c>
    </row>
    <row r="439" spans="2:9" x14ac:dyDescent="0.6">
      <c r="B439" s="1">
        <v>437</v>
      </c>
      <c r="C439" s="5">
        <f t="shared" ca="1" si="48"/>
        <v>5.9982606852606413</v>
      </c>
      <c r="D439" s="5">
        <f t="shared" ca="1" si="49"/>
        <v>1727.0058678614323</v>
      </c>
      <c r="E439" s="5">
        <f t="shared" ca="1" si="50"/>
        <v>1727.5046993672847</v>
      </c>
      <c r="F439" s="5">
        <f t="shared" ca="1" si="51"/>
        <v>3.5513807578561649</v>
      </c>
      <c r="G439" s="5">
        <f t="shared" ca="1" si="52"/>
        <v>1731.0560801251409</v>
      </c>
      <c r="H439" s="5">
        <f t="shared" ca="1" si="53"/>
        <v>0.4988315058524222</v>
      </c>
      <c r="I439">
        <f t="shared" ca="1" si="54"/>
        <v>1</v>
      </c>
    </row>
    <row r="440" spans="2:9" x14ac:dyDescent="0.6">
      <c r="B440" s="1">
        <v>438</v>
      </c>
      <c r="C440" s="5">
        <f t="shared" ca="1" si="48"/>
        <v>4.7388032784334699</v>
      </c>
      <c r="D440" s="5">
        <f t="shared" ca="1" si="49"/>
        <v>1731.7446711398659</v>
      </c>
      <c r="E440" s="5">
        <f t="shared" ca="1" si="50"/>
        <v>1731.7446711398659</v>
      </c>
      <c r="F440" s="5">
        <f t="shared" ca="1" si="51"/>
        <v>2.1593997826043267</v>
      </c>
      <c r="G440" s="5">
        <f t="shared" ca="1" si="52"/>
        <v>1733.9040709224703</v>
      </c>
      <c r="H440" s="5">
        <f t="shared" ca="1" si="53"/>
        <v>0</v>
      </c>
      <c r="I440">
        <f t="shared" ca="1" si="54"/>
        <v>0</v>
      </c>
    </row>
    <row r="441" spans="2:9" x14ac:dyDescent="0.6">
      <c r="B441" s="1">
        <v>439</v>
      </c>
      <c r="C441" s="5">
        <f t="shared" ca="1" si="48"/>
        <v>2.8412338794294585</v>
      </c>
      <c r="D441" s="5">
        <f t="shared" ca="1" si="49"/>
        <v>1734.5859050192953</v>
      </c>
      <c r="E441" s="5">
        <f t="shared" ca="1" si="50"/>
        <v>1734.5859050192953</v>
      </c>
      <c r="F441" s="5">
        <f t="shared" ca="1" si="51"/>
        <v>2.4205392415976736</v>
      </c>
      <c r="G441" s="5">
        <f t="shared" ca="1" si="52"/>
        <v>1737.006444260893</v>
      </c>
      <c r="H441" s="5">
        <f t="shared" ca="1" si="53"/>
        <v>0</v>
      </c>
      <c r="I441">
        <f t="shared" ca="1" si="54"/>
        <v>0</v>
      </c>
    </row>
    <row r="442" spans="2:9" x14ac:dyDescent="0.6">
      <c r="B442" s="1">
        <v>440</v>
      </c>
      <c r="C442" s="5">
        <f t="shared" ca="1" si="48"/>
        <v>2.3837006642857239</v>
      </c>
      <c r="D442" s="5">
        <f t="shared" ca="1" si="49"/>
        <v>1736.969605683581</v>
      </c>
      <c r="E442" s="5">
        <f t="shared" ca="1" si="50"/>
        <v>1737.006444260893</v>
      </c>
      <c r="F442" s="5">
        <f t="shared" ca="1" si="51"/>
        <v>4.6757409070610478</v>
      </c>
      <c r="G442" s="5">
        <f t="shared" ca="1" si="52"/>
        <v>1741.682185167954</v>
      </c>
      <c r="H442" s="5">
        <f t="shared" ca="1" si="53"/>
        <v>3.683857731198259E-2</v>
      </c>
      <c r="I442">
        <f t="shared" ca="1" si="54"/>
        <v>1</v>
      </c>
    </row>
    <row r="443" spans="2:9" x14ac:dyDescent="0.6">
      <c r="B443" s="1">
        <v>441</v>
      </c>
      <c r="C443" s="5">
        <f t="shared" ca="1" si="48"/>
        <v>5.9562011704662563</v>
      </c>
      <c r="D443" s="5">
        <f t="shared" ca="1" si="49"/>
        <v>1742.9258068540473</v>
      </c>
      <c r="E443" s="5">
        <f t="shared" ca="1" si="50"/>
        <v>1742.9258068540473</v>
      </c>
      <c r="F443" s="5">
        <f t="shared" ca="1" si="51"/>
        <v>5.5589437957325307</v>
      </c>
      <c r="G443" s="5">
        <f t="shared" ca="1" si="52"/>
        <v>1748.4847506497799</v>
      </c>
      <c r="H443" s="5">
        <f t="shared" ca="1" si="53"/>
        <v>0</v>
      </c>
      <c r="I443">
        <f t="shared" ca="1" si="54"/>
        <v>0</v>
      </c>
    </row>
    <row r="444" spans="2:9" x14ac:dyDescent="0.6">
      <c r="B444" s="1">
        <v>442</v>
      </c>
      <c r="C444" s="5">
        <f t="shared" ca="1" si="48"/>
        <v>3.5536022127126712</v>
      </c>
      <c r="D444" s="5">
        <f t="shared" ca="1" si="49"/>
        <v>1746.4794090667599</v>
      </c>
      <c r="E444" s="5">
        <f t="shared" ca="1" si="50"/>
        <v>1748.4847506497799</v>
      </c>
      <c r="F444" s="5">
        <f t="shared" ca="1" si="51"/>
        <v>4.763475732447624</v>
      </c>
      <c r="G444" s="5">
        <f t="shared" ca="1" si="52"/>
        <v>1753.2482263822276</v>
      </c>
      <c r="H444" s="5">
        <f t="shared" ca="1" si="53"/>
        <v>2.0053415830200265</v>
      </c>
      <c r="I444">
        <f t="shared" ca="1" si="54"/>
        <v>1</v>
      </c>
    </row>
    <row r="445" spans="2:9" x14ac:dyDescent="0.6">
      <c r="B445" s="1">
        <v>443</v>
      </c>
      <c r="C445" s="5">
        <f t="shared" ca="1" si="48"/>
        <v>2.6048064262547626</v>
      </c>
      <c r="D445" s="5">
        <f t="shared" ca="1" si="49"/>
        <v>1749.0842154930147</v>
      </c>
      <c r="E445" s="5">
        <f t="shared" ca="1" si="50"/>
        <v>1753.2482263822276</v>
      </c>
      <c r="F445" s="5">
        <f t="shared" ca="1" si="51"/>
        <v>3.6189906762183712</v>
      </c>
      <c r="G445" s="5">
        <f t="shared" ca="1" si="52"/>
        <v>1756.8672170584459</v>
      </c>
      <c r="H445" s="5">
        <f t="shared" ca="1" si="53"/>
        <v>4.1640108892129319</v>
      </c>
      <c r="I445">
        <f t="shared" ca="1" si="54"/>
        <v>1</v>
      </c>
    </row>
    <row r="446" spans="2:9" x14ac:dyDescent="0.6">
      <c r="B446" s="1">
        <v>444</v>
      </c>
      <c r="C446" s="5">
        <f t="shared" ca="1" si="48"/>
        <v>2.6806638415613384</v>
      </c>
      <c r="D446" s="5">
        <f t="shared" ca="1" si="49"/>
        <v>1751.7648793345759</v>
      </c>
      <c r="E446" s="5">
        <f t="shared" ca="1" si="50"/>
        <v>1756.8672170584459</v>
      </c>
      <c r="F446" s="5">
        <f t="shared" ca="1" si="51"/>
        <v>4.2478909671740404</v>
      </c>
      <c r="G446" s="5">
        <f t="shared" ca="1" si="52"/>
        <v>1761.11510802562</v>
      </c>
      <c r="H446" s="5">
        <f t="shared" ca="1" si="53"/>
        <v>5.1023377238700505</v>
      </c>
      <c r="I446">
        <f t="shared" ca="1" si="54"/>
        <v>2</v>
      </c>
    </row>
    <row r="447" spans="2:9" x14ac:dyDescent="0.6">
      <c r="B447" s="1">
        <v>445</v>
      </c>
      <c r="C447" s="5">
        <f t="shared" ca="1" si="48"/>
        <v>2.1555270365893344</v>
      </c>
      <c r="D447" s="5">
        <f t="shared" ca="1" si="49"/>
        <v>1753.9204063711652</v>
      </c>
      <c r="E447" s="5">
        <f t="shared" ca="1" si="50"/>
        <v>1761.11510802562</v>
      </c>
      <c r="F447" s="5">
        <f t="shared" ca="1" si="51"/>
        <v>4.9499172588218334</v>
      </c>
      <c r="G447" s="5">
        <f t="shared" ca="1" si="52"/>
        <v>1766.0650252844418</v>
      </c>
      <c r="H447" s="5">
        <f t="shared" ca="1" si="53"/>
        <v>7.1947016544547751</v>
      </c>
      <c r="I447">
        <f t="shared" ca="1" si="54"/>
        <v>2</v>
      </c>
    </row>
    <row r="448" spans="2:9" x14ac:dyDescent="0.6">
      <c r="B448" s="1">
        <v>446</v>
      </c>
      <c r="C448" s="5">
        <f t="shared" ca="1" si="48"/>
        <v>3.2204005693636457</v>
      </c>
      <c r="D448" s="5">
        <f t="shared" ca="1" si="49"/>
        <v>1757.1408069405288</v>
      </c>
      <c r="E448" s="5">
        <f t="shared" ca="1" si="50"/>
        <v>1766.0650252844418</v>
      </c>
      <c r="F448" s="5">
        <f t="shared" ca="1" si="51"/>
        <v>3.0174219986078201</v>
      </c>
      <c r="G448" s="5">
        <f t="shared" ca="1" si="52"/>
        <v>1769.0824472830498</v>
      </c>
      <c r="H448" s="5">
        <f t="shared" ca="1" si="53"/>
        <v>8.9242183439130258</v>
      </c>
      <c r="I448">
        <f t="shared" ca="1" si="54"/>
        <v>2</v>
      </c>
    </row>
    <row r="449" spans="2:9" x14ac:dyDescent="0.6">
      <c r="B449" s="1">
        <v>447</v>
      </c>
      <c r="C449" s="5">
        <f t="shared" ca="1" si="48"/>
        <v>2.275040881854546</v>
      </c>
      <c r="D449" s="5">
        <f t="shared" ca="1" si="49"/>
        <v>1759.4158478223833</v>
      </c>
      <c r="E449" s="5">
        <f t="shared" ca="1" si="50"/>
        <v>1769.0824472830498</v>
      </c>
      <c r="F449" s="5">
        <f t="shared" ca="1" si="51"/>
        <v>3.9038530050912663</v>
      </c>
      <c r="G449" s="5">
        <f t="shared" ca="1" si="52"/>
        <v>1772.9863002881411</v>
      </c>
      <c r="H449" s="5">
        <f t="shared" ca="1" si="53"/>
        <v>9.6665994606664754</v>
      </c>
      <c r="I449">
        <f t="shared" ca="1" si="54"/>
        <v>3</v>
      </c>
    </row>
    <row r="450" spans="2:9" x14ac:dyDescent="0.6">
      <c r="B450" s="1">
        <v>448</v>
      </c>
      <c r="C450" s="5">
        <f t="shared" ca="1" si="48"/>
        <v>3.4663440803542436</v>
      </c>
      <c r="D450" s="5">
        <f t="shared" ca="1" si="49"/>
        <v>1762.8821919027375</v>
      </c>
      <c r="E450" s="5">
        <f t="shared" ca="1" si="50"/>
        <v>1772.9863002881411</v>
      </c>
      <c r="F450" s="5">
        <f t="shared" ca="1" si="51"/>
        <v>2.1332791929573105</v>
      </c>
      <c r="G450" s="5">
        <f t="shared" ca="1" si="52"/>
        <v>1775.1195794810985</v>
      </c>
      <c r="H450" s="5">
        <f t="shared" ca="1" si="53"/>
        <v>10.104108385403606</v>
      </c>
      <c r="I450">
        <f t="shared" ca="1" si="54"/>
        <v>3</v>
      </c>
    </row>
    <row r="451" spans="2:9" x14ac:dyDescent="0.6">
      <c r="B451" s="1">
        <v>449</v>
      </c>
      <c r="C451" s="5">
        <f t="shared" ca="1" si="48"/>
        <v>4.1579556564128932</v>
      </c>
      <c r="D451" s="5">
        <f t="shared" ca="1" si="49"/>
        <v>1767.0401475591505</v>
      </c>
      <c r="E451" s="5">
        <f t="shared" ca="1" si="50"/>
        <v>1775.1195794810985</v>
      </c>
      <c r="F451" s="5">
        <f t="shared" ca="1" si="51"/>
        <v>4.2022262975064839</v>
      </c>
      <c r="G451" s="5">
        <f t="shared" ca="1" si="52"/>
        <v>1779.321805778605</v>
      </c>
      <c r="H451" s="5">
        <f t="shared" ca="1" si="53"/>
        <v>8.0794319219480712</v>
      </c>
      <c r="I451">
        <f t="shared" ca="1" si="54"/>
        <v>3</v>
      </c>
    </row>
    <row r="452" spans="2:9" x14ac:dyDescent="0.6">
      <c r="B452" s="1">
        <v>450</v>
      </c>
      <c r="C452" s="5">
        <f t="shared" ref="C452:C515" ca="1" si="55">2+4*RAND()</f>
        <v>4.9401482663935079</v>
      </c>
      <c r="D452" s="5">
        <f t="shared" ca="1" si="49"/>
        <v>1771.9802958255439</v>
      </c>
      <c r="E452" s="5">
        <f t="shared" ca="1" si="50"/>
        <v>1779.321805778605</v>
      </c>
      <c r="F452" s="5">
        <f t="shared" ca="1" si="51"/>
        <v>1.6668227282237593</v>
      </c>
      <c r="G452" s="5">
        <f t="shared" ca="1" si="52"/>
        <v>1780.9886285068287</v>
      </c>
      <c r="H452" s="5">
        <f t="shared" ca="1" si="53"/>
        <v>7.3415099530611769</v>
      </c>
      <c r="I452">
        <f t="shared" ca="1" si="54"/>
        <v>3</v>
      </c>
    </row>
    <row r="453" spans="2:9" x14ac:dyDescent="0.6">
      <c r="B453" s="1">
        <v>451</v>
      </c>
      <c r="C453" s="5">
        <f t="shared" ca="1" si="55"/>
        <v>2.3786656222153391</v>
      </c>
      <c r="D453" s="5">
        <f t="shared" ca="1" si="49"/>
        <v>1774.3589614477592</v>
      </c>
      <c r="E453" s="5">
        <f t="shared" ca="1" si="50"/>
        <v>1780.9886285068287</v>
      </c>
      <c r="F453" s="5">
        <f t="shared" ca="1" si="51"/>
        <v>1.1329277932408375</v>
      </c>
      <c r="G453" s="5">
        <f t="shared" ca="1" si="52"/>
        <v>1782.1215563000696</v>
      </c>
      <c r="H453" s="5">
        <f t="shared" ca="1" si="53"/>
        <v>6.6296670590695612</v>
      </c>
      <c r="I453">
        <f t="shared" ca="1" si="54"/>
        <v>3</v>
      </c>
    </row>
    <row r="454" spans="2:9" x14ac:dyDescent="0.6">
      <c r="B454" s="1">
        <v>452</v>
      </c>
      <c r="C454" s="5">
        <f t="shared" ca="1" si="55"/>
        <v>3.5327092364409696</v>
      </c>
      <c r="D454" s="5">
        <f t="shared" ca="1" si="49"/>
        <v>1777.8916706842001</v>
      </c>
      <c r="E454" s="5">
        <f t="shared" ca="1" si="50"/>
        <v>1782.1215563000696</v>
      </c>
      <c r="F454" s="5">
        <f t="shared" ca="1" si="51"/>
        <v>5.1370115610706222</v>
      </c>
      <c r="G454" s="5">
        <f t="shared" ca="1" si="52"/>
        <v>1787.2585678611404</v>
      </c>
      <c r="H454" s="5">
        <f t="shared" ca="1" si="53"/>
        <v>4.2298856158695344</v>
      </c>
      <c r="I454">
        <f t="shared" ca="1" si="54"/>
        <v>3</v>
      </c>
    </row>
    <row r="455" spans="2:9" x14ac:dyDescent="0.6">
      <c r="B455" s="1">
        <v>453</v>
      </c>
      <c r="C455" s="5">
        <f t="shared" ca="1" si="55"/>
        <v>2.1907497663824231</v>
      </c>
      <c r="D455" s="5">
        <f t="shared" ca="1" si="49"/>
        <v>1780.0824204505825</v>
      </c>
      <c r="E455" s="5">
        <f t="shared" ca="1" si="50"/>
        <v>1787.2585678611404</v>
      </c>
      <c r="F455" s="5">
        <f t="shared" ca="1" si="51"/>
        <v>5.1659369199977974</v>
      </c>
      <c r="G455" s="5">
        <f t="shared" ca="1" si="52"/>
        <v>1792.4245047811382</v>
      </c>
      <c r="H455" s="5">
        <f t="shared" ca="1" si="53"/>
        <v>7.17614741055786</v>
      </c>
      <c r="I455">
        <f t="shared" ca="1" si="54"/>
        <v>3</v>
      </c>
    </row>
    <row r="456" spans="2:9" x14ac:dyDescent="0.6">
      <c r="B456" s="1">
        <v>454</v>
      </c>
      <c r="C456" s="5">
        <f t="shared" ca="1" si="55"/>
        <v>2.8482995523415928</v>
      </c>
      <c r="D456" s="5">
        <f t="shared" ref="D456:D519" ca="1" si="56">D455+C456</f>
        <v>1782.9307200029241</v>
      </c>
      <c r="E456" s="5">
        <f t="shared" ref="E456:E519" ca="1" si="57">IF(G455&lt;D456,D456,G455)</f>
        <v>1792.4245047811382</v>
      </c>
      <c r="F456" s="5">
        <f t="shared" ref="F456:F519" ca="1" si="58">1+5*RAND()</f>
        <v>2.5660001530866818</v>
      </c>
      <c r="G456" s="5">
        <f t="shared" ref="G456:G519" ca="1" si="59">E456+F456</f>
        <v>1794.9905049342249</v>
      </c>
      <c r="H456" s="5">
        <f t="shared" ref="H456:H519" ca="1" si="60">E456-D456</f>
        <v>9.4937847782141489</v>
      </c>
      <c r="I456">
        <f t="shared" ref="I456:I519" ca="1" si="61">IF(D456&lt;G452,4, IF(D456&lt;G453,3,IF(D456&lt;G454,2,IF(D456&lt;G455,1,0))))</f>
        <v>2</v>
      </c>
    </row>
    <row r="457" spans="2:9" x14ac:dyDescent="0.6">
      <c r="B457" s="1">
        <v>455</v>
      </c>
      <c r="C457" s="5">
        <f t="shared" ca="1" si="55"/>
        <v>4.2019363846427655</v>
      </c>
      <c r="D457" s="5">
        <f t="shared" ca="1" si="56"/>
        <v>1787.1326563875668</v>
      </c>
      <c r="E457" s="5">
        <f t="shared" ca="1" si="57"/>
        <v>1794.9905049342249</v>
      </c>
      <c r="F457" s="5">
        <f t="shared" ca="1" si="58"/>
        <v>4.0580905176635671</v>
      </c>
      <c r="G457" s="5">
        <f t="shared" ca="1" si="59"/>
        <v>1799.0485954518883</v>
      </c>
      <c r="H457" s="5">
        <f t="shared" ca="1" si="60"/>
        <v>7.8578485466580332</v>
      </c>
      <c r="I457">
        <f t="shared" ca="1" si="61"/>
        <v>3</v>
      </c>
    </row>
    <row r="458" spans="2:9" x14ac:dyDescent="0.6">
      <c r="B458" s="1">
        <v>456</v>
      </c>
      <c r="C458" s="5">
        <f t="shared" ca="1" si="55"/>
        <v>2.2824499205419118</v>
      </c>
      <c r="D458" s="5">
        <f t="shared" ca="1" si="56"/>
        <v>1789.4151063081088</v>
      </c>
      <c r="E458" s="5">
        <f t="shared" ca="1" si="57"/>
        <v>1799.0485954518883</v>
      </c>
      <c r="F458" s="5">
        <f t="shared" ca="1" si="58"/>
        <v>2.5918094145595472</v>
      </c>
      <c r="G458" s="5">
        <f t="shared" ca="1" si="59"/>
        <v>1801.6404048664479</v>
      </c>
      <c r="H458" s="5">
        <f t="shared" ca="1" si="60"/>
        <v>9.6334891437795704</v>
      </c>
      <c r="I458">
        <f t="shared" ca="1" si="61"/>
        <v>3</v>
      </c>
    </row>
    <row r="459" spans="2:9" x14ac:dyDescent="0.6">
      <c r="B459" s="1">
        <v>457</v>
      </c>
      <c r="C459" s="5">
        <f t="shared" ca="1" si="55"/>
        <v>5.7581020178096036</v>
      </c>
      <c r="D459" s="5">
        <f t="shared" ca="1" si="56"/>
        <v>1795.1732083259183</v>
      </c>
      <c r="E459" s="5">
        <f t="shared" ca="1" si="57"/>
        <v>1801.6404048664479</v>
      </c>
      <c r="F459" s="5">
        <f t="shared" ca="1" si="58"/>
        <v>1.394871605863053</v>
      </c>
      <c r="G459" s="5">
        <f t="shared" ca="1" si="59"/>
        <v>1803.0352764723109</v>
      </c>
      <c r="H459" s="5">
        <f t="shared" ca="1" si="60"/>
        <v>6.467196540529585</v>
      </c>
      <c r="I459">
        <f t="shared" ca="1" si="61"/>
        <v>2</v>
      </c>
    </row>
    <row r="460" spans="2:9" x14ac:dyDescent="0.6">
      <c r="B460" s="1">
        <v>458</v>
      </c>
      <c r="C460" s="5">
        <f t="shared" ca="1" si="55"/>
        <v>4.7952298478665938</v>
      </c>
      <c r="D460" s="5">
        <f t="shared" ca="1" si="56"/>
        <v>1799.9684381737848</v>
      </c>
      <c r="E460" s="5">
        <f t="shared" ca="1" si="57"/>
        <v>1803.0352764723109</v>
      </c>
      <c r="F460" s="5">
        <f t="shared" ca="1" si="58"/>
        <v>4.2488954849905465</v>
      </c>
      <c r="G460" s="5">
        <f t="shared" ca="1" si="59"/>
        <v>1807.2841719573014</v>
      </c>
      <c r="H460" s="5">
        <f t="shared" ca="1" si="60"/>
        <v>3.066838298526136</v>
      </c>
      <c r="I460">
        <f t="shared" ca="1" si="61"/>
        <v>2</v>
      </c>
    </row>
    <row r="461" spans="2:9" x14ac:dyDescent="0.6">
      <c r="B461" s="1">
        <v>459</v>
      </c>
      <c r="C461" s="5">
        <f t="shared" ca="1" si="55"/>
        <v>2.1568350518886779</v>
      </c>
      <c r="D461" s="5">
        <f t="shared" ca="1" si="56"/>
        <v>1802.1252732256735</v>
      </c>
      <c r="E461" s="5">
        <f t="shared" ca="1" si="57"/>
        <v>1807.2841719573014</v>
      </c>
      <c r="F461" s="5">
        <f t="shared" ca="1" si="58"/>
        <v>4.043382392968061</v>
      </c>
      <c r="G461" s="5">
        <f t="shared" ca="1" si="59"/>
        <v>1811.3275543502696</v>
      </c>
      <c r="H461" s="5">
        <f t="shared" ca="1" si="60"/>
        <v>5.1588987316279145</v>
      </c>
      <c r="I461">
        <f t="shared" ca="1" si="61"/>
        <v>2</v>
      </c>
    </row>
    <row r="462" spans="2:9" x14ac:dyDescent="0.6">
      <c r="B462" s="1">
        <v>460</v>
      </c>
      <c r="C462" s="5">
        <f t="shared" ca="1" si="55"/>
        <v>5.5747819431120158</v>
      </c>
      <c r="D462" s="5">
        <f t="shared" ca="1" si="56"/>
        <v>1807.7000551687854</v>
      </c>
      <c r="E462" s="5">
        <f t="shared" ca="1" si="57"/>
        <v>1811.3275543502696</v>
      </c>
      <c r="F462" s="5">
        <f t="shared" ca="1" si="58"/>
        <v>2.3191501484868584</v>
      </c>
      <c r="G462" s="5">
        <f t="shared" ca="1" si="59"/>
        <v>1813.6467044987564</v>
      </c>
      <c r="H462" s="5">
        <f t="shared" ca="1" si="60"/>
        <v>3.6274991814841542</v>
      </c>
      <c r="I462">
        <f t="shared" ca="1" si="61"/>
        <v>1</v>
      </c>
    </row>
    <row r="463" spans="2:9" x14ac:dyDescent="0.6">
      <c r="B463" s="1">
        <v>461</v>
      </c>
      <c r="C463" s="5">
        <f t="shared" ca="1" si="55"/>
        <v>2.9217716205156532</v>
      </c>
      <c r="D463" s="5">
        <f t="shared" ca="1" si="56"/>
        <v>1810.6218267893012</v>
      </c>
      <c r="E463" s="5">
        <f t="shared" ca="1" si="57"/>
        <v>1813.6467044987564</v>
      </c>
      <c r="F463" s="5">
        <f t="shared" ca="1" si="58"/>
        <v>1.8905639705831747</v>
      </c>
      <c r="G463" s="5">
        <f t="shared" ca="1" si="59"/>
        <v>1815.5372684693396</v>
      </c>
      <c r="H463" s="5">
        <f t="shared" ca="1" si="60"/>
        <v>3.0248777094552679</v>
      </c>
      <c r="I463">
        <f t="shared" ca="1" si="61"/>
        <v>2</v>
      </c>
    </row>
    <row r="464" spans="2:9" x14ac:dyDescent="0.6">
      <c r="B464" s="1">
        <v>462</v>
      </c>
      <c r="C464" s="5">
        <f t="shared" ca="1" si="55"/>
        <v>4.6871366469237437</v>
      </c>
      <c r="D464" s="5">
        <f t="shared" ca="1" si="56"/>
        <v>1815.308963436225</v>
      </c>
      <c r="E464" s="5">
        <f t="shared" ca="1" si="57"/>
        <v>1815.5372684693396</v>
      </c>
      <c r="F464" s="5">
        <f t="shared" ca="1" si="58"/>
        <v>2.1100190547386473</v>
      </c>
      <c r="G464" s="5">
        <f t="shared" ca="1" si="59"/>
        <v>1817.6472875240781</v>
      </c>
      <c r="H464" s="5">
        <f t="shared" ca="1" si="60"/>
        <v>0.22830503311456596</v>
      </c>
      <c r="I464">
        <f t="shared" ca="1" si="61"/>
        <v>1</v>
      </c>
    </row>
    <row r="465" spans="2:9" x14ac:dyDescent="0.6">
      <c r="B465" s="1">
        <v>463</v>
      </c>
      <c r="C465" s="5">
        <f t="shared" ca="1" si="55"/>
        <v>2.6231846003928059</v>
      </c>
      <c r="D465" s="5">
        <f t="shared" ca="1" si="56"/>
        <v>1817.9321480366177</v>
      </c>
      <c r="E465" s="5">
        <f t="shared" ca="1" si="57"/>
        <v>1817.9321480366177</v>
      </c>
      <c r="F465" s="5">
        <f t="shared" ca="1" si="58"/>
        <v>4.9390833099572626</v>
      </c>
      <c r="G465" s="5">
        <f t="shared" ca="1" si="59"/>
        <v>1822.8712313465751</v>
      </c>
      <c r="H465" s="5">
        <f t="shared" ca="1" si="60"/>
        <v>0</v>
      </c>
      <c r="I465">
        <f t="shared" ca="1" si="61"/>
        <v>0</v>
      </c>
    </row>
    <row r="466" spans="2:9" x14ac:dyDescent="0.6">
      <c r="B466" s="1">
        <v>464</v>
      </c>
      <c r="C466" s="5">
        <f t="shared" ca="1" si="55"/>
        <v>5.3056295407168177</v>
      </c>
      <c r="D466" s="5">
        <f t="shared" ca="1" si="56"/>
        <v>1823.2377775773346</v>
      </c>
      <c r="E466" s="5">
        <f t="shared" ca="1" si="57"/>
        <v>1823.2377775773346</v>
      </c>
      <c r="F466" s="5">
        <f t="shared" ca="1" si="58"/>
        <v>5.8067072336764802</v>
      </c>
      <c r="G466" s="5">
        <f t="shared" ca="1" si="59"/>
        <v>1829.044484811011</v>
      </c>
      <c r="H466" s="5">
        <f t="shared" ca="1" si="60"/>
        <v>0</v>
      </c>
      <c r="I466">
        <f t="shared" ca="1" si="61"/>
        <v>0</v>
      </c>
    </row>
    <row r="467" spans="2:9" x14ac:dyDescent="0.6">
      <c r="B467" s="1">
        <v>465</v>
      </c>
      <c r="C467" s="5">
        <f t="shared" ca="1" si="55"/>
        <v>2.3235620680611184</v>
      </c>
      <c r="D467" s="5">
        <f t="shared" ca="1" si="56"/>
        <v>1825.5613396453957</v>
      </c>
      <c r="E467" s="5">
        <f t="shared" ca="1" si="57"/>
        <v>1829.044484811011</v>
      </c>
      <c r="F467" s="5">
        <f t="shared" ca="1" si="58"/>
        <v>3.8616361184410999</v>
      </c>
      <c r="G467" s="5">
        <f t="shared" ca="1" si="59"/>
        <v>1832.9061209294521</v>
      </c>
      <c r="H467" s="5">
        <f t="shared" ca="1" si="60"/>
        <v>3.4831451656152694</v>
      </c>
      <c r="I467">
        <f t="shared" ca="1" si="61"/>
        <v>1</v>
      </c>
    </row>
    <row r="468" spans="2:9" x14ac:dyDescent="0.6">
      <c r="B468" s="1">
        <v>466</v>
      </c>
      <c r="C468" s="5">
        <f t="shared" ca="1" si="55"/>
        <v>4.2427269050858891</v>
      </c>
      <c r="D468" s="5">
        <f t="shared" ca="1" si="56"/>
        <v>1829.8040665504816</v>
      </c>
      <c r="E468" s="5">
        <f t="shared" ca="1" si="57"/>
        <v>1832.9061209294521</v>
      </c>
      <c r="F468" s="5">
        <f t="shared" ca="1" si="58"/>
        <v>2.4933905936362306</v>
      </c>
      <c r="G468" s="5">
        <f t="shared" ca="1" si="59"/>
        <v>1835.3995115230882</v>
      </c>
      <c r="H468" s="5">
        <f t="shared" ca="1" si="60"/>
        <v>3.1020543789704789</v>
      </c>
      <c r="I468">
        <f t="shared" ca="1" si="61"/>
        <v>1</v>
      </c>
    </row>
    <row r="469" spans="2:9" x14ac:dyDescent="0.6">
      <c r="B469" s="1">
        <v>467</v>
      </c>
      <c r="C469" s="5">
        <f t="shared" ca="1" si="55"/>
        <v>3.5888496052767924</v>
      </c>
      <c r="D469" s="5">
        <f t="shared" ca="1" si="56"/>
        <v>1833.3929161557585</v>
      </c>
      <c r="E469" s="5">
        <f t="shared" ca="1" si="57"/>
        <v>1835.3995115230882</v>
      </c>
      <c r="F469" s="5">
        <f t="shared" ca="1" si="58"/>
        <v>1.004241449761575</v>
      </c>
      <c r="G469" s="5">
        <f t="shared" ca="1" si="59"/>
        <v>1836.4037529728498</v>
      </c>
      <c r="H469" s="5">
        <f t="shared" ca="1" si="60"/>
        <v>2.0065953673297372</v>
      </c>
      <c r="I469">
        <f t="shared" ca="1" si="61"/>
        <v>1</v>
      </c>
    </row>
    <row r="470" spans="2:9" x14ac:dyDescent="0.6">
      <c r="B470" s="1">
        <v>468</v>
      </c>
      <c r="C470" s="5">
        <f t="shared" ca="1" si="55"/>
        <v>5.5418093461743538</v>
      </c>
      <c r="D470" s="5">
        <f t="shared" ca="1" si="56"/>
        <v>1838.9347255019329</v>
      </c>
      <c r="E470" s="5">
        <f t="shared" ca="1" si="57"/>
        <v>1838.9347255019329</v>
      </c>
      <c r="F470" s="5">
        <f t="shared" ca="1" si="58"/>
        <v>2.6866858341684821</v>
      </c>
      <c r="G470" s="5">
        <f t="shared" ca="1" si="59"/>
        <v>1841.6214113361013</v>
      </c>
      <c r="H470" s="5">
        <f t="shared" ca="1" si="60"/>
        <v>0</v>
      </c>
      <c r="I470">
        <f t="shared" ca="1" si="61"/>
        <v>0</v>
      </c>
    </row>
    <row r="471" spans="2:9" x14ac:dyDescent="0.6">
      <c r="B471" s="1">
        <v>469</v>
      </c>
      <c r="C471" s="5">
        <f t="shared" ca="1" si="55"/>
        <v>5.7273740000917499</v>
      </c>
      <c r="D471" s="5">
        <f t="shared" ca="1" si="56"/>
        <v>1844.6620995020246</v>
      </c>
      <c r="E471" s="5">
        <f t="shared" ca="1" si="57"/>
        <v>1844.6620995020246</v>
      </c>
      <c r="F471" s="5">
        <f t="shared" ca="1" si="58"/>
        <v>1.0541526606762384</v>
      </c>
      <c r="G471" s="5">
        <f t="shared" ca="1" si="59"/>
        <v>1845.7162521627008</v>
      </c>
      <c r="H471" s="5">
        <f t="shared" ca="1" si="60"/>
        <v>0</v>
      </c>
      <c r="I471">
        <f t="shared" ca="1" si="61"/>
        <v>0</v>
      </c>
    </row>
    <row r="472" spans="2:9" x14ac:dyDescent="0.6">
      <c r="B472" s="1">
        <v>470</v>
      </c>
      <c r="C472" s="5">
        <f t="shared" ca="1" si="55"/>
        <v>5.3042788477798481</v>
      </c>
      <c r="D472" s="5">
        <f t="shared" ca="1" si="56"/>
        <v>1849.9663783498045</v>
      </c>
      <c r="E472" s="5">
        <f t="shared" ca="1" si="57"/>
        <v>1849.9663783498045</v>
      </c>
      <c r="F472" s="5">
        <f t="shared" ca="1" si="58"/>
        <v>4.3534978360027798</v>
      </c>
      <c r="G472" s="5">
        <f t="shared" ca="1" si="59"/>
        <v>1854.3198761858073</v>
      </c>
      <c r="H472" s="5">
        <f t="shared" ca="1" si="60"/>
        <v>0</v>
      </c>
      <c r="I472">
        <f t="shared" ca="1" si="61"/>
        <v>0</v>
      </c>
    </row>
    <row r="473" spans="2:9" x14ac:dyDescent="0.6">
      <c r="B473" s="1">
        <v>471</v>
      </c>
      <c r="C473" s="5">
        <f t="shared" ca="1" si="55"/>
        <v>2.1164438592630064</v>
      </c>
      <c r="D473" s="5">
        <f t="shared" ca="1" si="56"/>
        <v>1852.0828222090674</v>
      </c>
      <c r="E473" s="5">
        <f t="shared" ca="1" si="57"/>
        <v>1854.3198761858073</v>
      </c>
      <c r="F473" s="5">
        <f t="shared" ca="1" si="58"/>
        <v>1.0714518183323061</v>
      </c>
      <c r="G473" s="5">
        <f t="shared" ca="1" si="59"/>
        <v>1855.3913280041395</v>
      </c>
      <c r="H473" s="5">
        <f t="shared" ca="1" si="60"/>
        <v>2.2370539767398441</v>
      </c>
      <c r="I473">
        <f t="shared" ca="1" si="61"/>
        <v>1</v>
      </c>
    </row>
    <row r="474" spans="2:9" x14ac:dyDescent="0.6">
      <c r="B474" s="1">
        <v>472</v>
      </c>
      <c r="C474" s="5">
        <f t="shared" ca="1" si="55"/>
        <v>5.0022353236288426</v>
      </c>
      <c r="D474" s="5">
        <f t="shared" ca="1" si="56"/>
        <v>1857.0850575326963</v>
      </c>
      <c r="E474" s="5">
        <f t="shared" ca="1" si="57"/>
        <v>1857.0850575326963</v>
      </c>
      <c r="F474" s="5">
        <f t="shared" ca="1" si="58"/>
        <v>2.2419030355131007</v>
      </c>
      <c r="G474" s="5">
        <f t="shared" ca="1" si="59"/>
        <v>1859.3269605682094</v>
      </c>
      <c r="H474" s="5">
        <f t="shared" ca="1" si="60"/>
        <v>0</v>
      </c>
      <c r="I474">
        <f t="shared" ca="1" si="61"/>
        <v>0</v>
      </c>
    </row>
    <row r="475" spans="2:9" x14ac:dyDescent="0.6">
      <c r="B475" s="1">
        <v>473</v>
      </c>
      <c r="C475" s="5">
        <f t="shared" ca="1" si="55"/>
        <v>4.3472348577854296</v>
      </c>
      <c r="D475" s="5">
        <f t="shared" ca="1" si="56"/>
        <v>1861.4322923904817</v>
      </c>
      <c r="E475" s="5">
        <f t="shared" ca="1" si="57"/>
        <v>1861.4322923904817</v>
      </c>
      <c r="F475" s="5">
        <f t="shared" ca="1" si="58"/>
        <v>5.1922405060963914</v>
      </c>
      <c r="G475" s="5">
        <f t="shared" ca="1" si="59"/>
        <v>1866.6245328965781</v>
      </c>
      <c r="H475" s="5">
        <f t="shared" ca="1" si="60"/>
        <v>0</v>
      </c>
      <c r="I475">
        <f t="shared" ca="1" si="61"/>
        <v>0</v>
      </c>
    </row>
    <row r="476" spans="2:9" x14ac:dyDescent="0.6">
      <c r="B476" s="1">
        <v>474</v>
      </c>
      <c r="C476" s="5">
        <f t="shared" ca="1" si="55"/>
        <v>5.9377906540256351</v>
      </c>
      <c r="D476" s="5">
        <f t="shared" ca="1" si="56"/>
        <v>1867.3700830445073</v>
      </c>
      <c r="E476" s="5">
        <f t="shared" ca="1" si="57"/>
        <v>1867.3700830445073</v>
      </c>
      <c r="F476" s="5">
        <f t="shared" ca="1" si="58"/>
        <v>1.5100040552937752</v>
      </c>
      <c r="G476" s="5">
        <f t="shared" ca="1" si="59"/>
        <v>1868.8800870998011</v>
      </c>
      <c r="H476" s="5">
        <f t="shared" ca="1" si="60"/>
        <v>0</v>
      </c>
      <c r="I476">
        <f t="shared" ca="1" si="61"/>
        <v>0</v>
      </c>
    </row>
    <row r="477" spans="2:9" x14ac:dyDescent="0.6">
      <c r="B477" s="1">
        <v>475</v>
      </c>
      <c r="C477" s="5">
        <f t="shared" ca="1" si="55"/>
        <v>2.0074679711319652</v>
      </c>
      <c r="D477" s="5">
        <f t="shared" ca="1" si="56"/>
        <v>1869.3775510156393</v>
      </c>
      <c r="E477" s="5">
        <f t="shared" ca="1" si="57"/>
        <v>1869.3775510156393</v>
      </c>
      <c r="F477" s="5">
        <f t="shared" ca="1" si="58"/>
        <v>5.432180900353301</v>
      </c>
      <c r="G477" s="5">
        <f t="shared" ca="1" si="59"/>
        <v>1874.8097319159926</v>
      </c>
      <c r="H477" s="5">
        <f t="shared" ca="1" si="60"/>
        <v>0</v>
      </c>
      <c r="I477">
        <f t="shared" ca="1" si="61"/>
        <v>0</v>
      </c>
    </row>
    <row r="478" spans="2:9" x14ac:dyDescent="0.6">
      <c r="B478" s="1">
        <v>476</v>
      </c>
      <c r="C478" s="5">
        <f t="shared" ca="1" si="55"/>
        <v>4.4560806318531148</v>
      </c>
      <c r="D478" s="5">
        <f t="shared" ca="1" si="56"/>
        <v>1873.8336316474924</v>
      </c>
      <c r="E478" s="5">
        <f t="shared" ca="1" si="57"/>
        <v>1874.8097319159926</v>
      </c>
      <c r="F478" s="5">
        <f t="shared" ca="1" si="58"/>
        <v>3.1189767024248107</v>
      </c>
      <c r="G478" s="5">
        <f t="shared" ca="1" si="59"/>
        <v>1877.9287086184174</v>
      </c>
      <c r="H478" s="5">
        <f t="shared" ca="1" si="60"/>
        <v>0.97610026850020404</v>
      </c>
      <c r="I478">
        <f t="shared" ca="1" si="61"/>
        <v>1</v>
      </c>
    </row>
    <row r="479" spans="2:9" x14ac:dyDescent="0.6">
      <c r="B479" s="1">
        <v>477</v>
      </c>
      <c r="C479" s="5">
        <f t="shared" ca="1" si="55"/>
        <v>3.0295490883411742</v>
      </c>
      <c r="D479" s="5">
        <f t="shared" ca="1" si="56"/>
        <v>1876.8631807358336</v>
      </c>
      <c r="E479" s="5">
        <f t="shared" ca="1" si="57"/>
        <v>1877.9287086184174</v>
      </c>
      <c r="F479" s="5">
        <f t="shared" ca="1" si="58"/>
        <v>3.2949141624420761</v>
      </c>
      <c r="G479" s="5">
        <f t="shared" ca="1" si="59"/>
        <v>1881.2236227808596</v>
      </c>
      <c r="H479" s="5">
        <f t="shared" ca="1" si="60"/>
        <v>1.065527882583865</v>
      </c>
      <c r="I479">
        <f t="shared" ca="1" si="61"/>
        <v>1</v>
      </c>
    </row>
    <row r="480" spans="2:9" x14ac:dyDescent="0.6">
      <c r="B480" s="1">
        <v>478</v>
      </c>
      <c r="C480" s="5">
        <f t="shared" ca="1" si="55"/>
        <v>4.5684398349996211</v>
      </c>
      <c r="D480" s="5">
        <f t="shared" ca="1" si="56"/>
        <v>1881.4316205708333</v>
      </c>
      <c r="E480" s="5">
        <f t="shared" ca="1" si="57"/>
        <v>1881.4316205708333</v>
      </c>
      <c r="F480" s="5">
        <f t="shared" ca="1" si="58"/>
        <v>4.9345349496383708</v>
      </c>
      <c r="G480" s="5">
        <f t="shared" ca="1" si="59"/>
        <v>1886.3661555204717</v>
      </c>
      <c r="H480" s="5">
        <f t="shared" ca="1" si="60"/>
        <v>0</v>
      </c>
      <c r="I480">
        <f t="shared" ca="1" si="61"/>
        <v>0</v>
      </c>
    </row>
    <row r="481" spans="2:9" x14ac:dyDescent="0.6">
      <c r="B481" s="1">
        <v>479</v>
      </c>
      <c r="C481" s="5">
        <f t="shared" ca="1" si="55"/>
        <v>3.2753890556874574</v>
      </c>
      <c r="D481" s="5">
        <f t="shared" ca="1" si="56"/>
        <v>1884.7070096265206</v>
      </c>
      <c r="E481" s="5">
        <f t="shared" ca="1" si="57"/>
        <v>1886.3661555204717</v>
      </c>
      <c r="F481" s="5">
        <f t="shared" ca="1" si="58"/>
        <v>4.3314379711086417</v>
      </c>
      <c r="G481" s="5">
        <f t="shared" ca="1" si="59"/>
        <v>1890.6975934915804</v>
      </c>
      <c r="H481" s="5">
        <f t="shared" ca="1" si="60"/>
        <v>1.659145893951063</v>
      </c>
      <c r="I481">
        <f t="shared" ca="1" si="61"/>
        <v>1</v>
      </c>
    </row>
    <row r="482" spans="2:9" x14ac:dyDescent="0.6">
      <c r="B482" s="1">
        <v>480</v>
      </c>
      <c r="C482" s="5">
        <f t="shared" ca="1" si="55"/>
        <v>3.4544501150093363</v>
      </c>
      <c r="D482" s="5">
        <f t="shared" ca="1" si="56"/>
        <v>1888.1614597415301</v>
      </c>
      <c r="E482" s="5">
        <f t="shared" ca="1" si="57"/>
        <v>1890.6975934915804</v>
      </c>
      <c r="F482" s="5">
        <f t="shared" ca="1" si="58"/>
        <v>2.969067467246981</v>
      </c>
      <c r="G482" s="5">
        <f t="shared" ca="1" si="59"/>
        <v>1893.6666609588274</v>
      </c>
      <c r="H482" s="5">
        <f t="shared" ca="1" si="60"/>
        <v>2.5361337500503396</v>
      </c>
      <c r="I482">
        <f t="shared" ca="1" si="61"/>
        <v>1</v>
      </c>
    </row>
    <row r="483" spans="2:9" x14ac:dyDescent="0.6">
      <c r="B483" s="1">
        <v>481</v>
      </c>
      <c r="C483" s="5">
        <f t="shared" ca="1" si="55"/>
        <v>2.5133881720796096</v>
      </c>
      <c r="D483" s="5">
        <f t="shared" ca="1" si="56"/>
        <v>1890.6748479136097</v>
      </c>
      <c r="E483" s="5">
        <f t="shared" ca="1" si="57"/>
        <v>1893.6666609588274</v>
      </c>
      <c r="F483" s="5">
        <f t="shared" ca="1" si="58"/>
        <v>5.3326647014827948</v>
      </c>
      <c r="G483" s="5">
        <f t="shared" ca="1" si="59"/>
        <v>1898.9993256603102</v>
      </c>
      <c r="H483" s="5">
        <f t="shared" ca="1" si="60"/>
        <v>2.9918130452176683</v>
      </c>
      <c r="I483">
        <f t="shared" ca="1" si="61"/>
        <v>2</v>
      </c>
    </row>
    <row r="484" spans="2:9" x14ac:dyDescent="0.6">
      <c r="B484" s="1">
        <v>482</v>
      </c>
      <c r="C484" s="5">
        <f t="shared" ca="1" si="55"/>
        <v>2.1221562447435374</v>
      </c>
      <c r="D484" s="5">
        <f t="shared" ca="1" si="56"/>
        <v>1892.7970041583533</v>
      </c>
      <c r="E484" s="5">
        <f t="shared" ca="1" si="57"/>
        <v>1898.9993256603102</v>
      </c>
      <c r="F484" s="5">
        <f t="shared" ca="1" si="58"/>
        <v>1.8696474572282171</v>
      </c>
      <c r="G484" s="5">
        <f t="shared" ca="1" si="59"/>
        <v>1900.8689731175384</v>
      </c>
      <c r="H484" s="5">
        <f t="shared" ca="1" si="60"/>
        <v>6.2023215019569307</v>
      </c>
      <c r="I484">
        <f t="shared" ca="1" si="61"/>
        <v>2</v>
      </c>
    </row>
    <row r="485" spans="2:9" x14ac:dyDescent="0.6">
      <c r="B485" s="1">
        <v>483</v>
      </c>
      <c r="C485" s="5">
        <f t="shared" ca="1" si="55"/>
        <v>2.6514351876243274</v>
      </c>
      <c r="D485" s="5">
        <f t="shared" ca="1" si="56"/>
        <v>1895.4484393459777</v>
      </c>
      <c r="E485" s="5">
        <f t="shared" ca="1" si="57"/>
        <v>1900.8689731175384</v>
      </c>
      <c r="F485" s="5">
        <f t="shared" ca="1" si="58"/>
        <v>1.0045319445709346</v>
      </c>
      <c r="G485" s="5">
        <f t="shared" ca="1" si="59"/>
        <v>1901.8735050621094</v>
      </c>
      <c r="H485" s="5">
        <f t="shared" ca="1" si="60"/>
        <v>5.4205337715607129</v>
      </c>
      <c r="I485">
        <f t="shared" ca="1" si="61"/>
        <v>2</v>
      </c>
    </row>
    <row r="486" spans="2:9" x14ac:dyDescent="0.6">
      <c r="B486" s="1">
        <v>484</v>
      </c>
      <c r="C486" s="5">
        <f t="shared" ca="1" si="55"/>
        <v>5.8594051713551067</v>
      </c>
      <c r="D486" s="5">
        <f t="shared" ca="1" si="56"/>
        <v>1901.3078445173328</v>
      </c>
      <c r="E486" s="5">
        <f t="shared" ca="1" si="57"/>
        <v>1901.8735050621094</v>
      </c>
      <c r="F486" s="5">
        <f t="shared" ca="1" si="58"/>
        <v>1.2106074922799983</v>
      </c>
      <c r="G486" s="5">
        <f t="shared" ca="1" si="59"/>
        <v>1903.0841125543893</v>
      </c>
      <c r="H486" s="5">
        <f t="shared" ca="1" si="60"/>
        <v>0.56566054477661964</v>
      </c>
      <c r="I486">
        <f t="shared" ca="1" si="61"/>
        <v>1</v>
      </c>
    </row>
    <row r="487" spans="2:9" x14ac:dyDescent="0.6">
      <c r="B487" s="1">
        <v>485</v>
      </c>
      <c r="C487" s="5">
        <f t="shared" ca="1" si="55"/>
        <v>5.9514000873355215</v>
      </c>
      <c r="D487" s="5">
        <f t="shared" ca="1" si="56"/>
        <v>1907.2592446046683</v>
      </c>
      <c r="E487" s="5">
        <f t="shared" ca="1" si="57"/>
        <v>1907.2592446046683</v>
      </c>
      <c r="F487" s="5">
        <f t="shared" ca="1" si="58"/>
        <v>1.2808159217157424</v>
      </c>
      <c r="G487" s="5">
        <f t="shared" ca="1" si="59"/>
        <v>1908.540060526384</v>
      </c>
      <c r="H487" s="5">
        <f t="shared" ca="1" si="60"/>
        <v>0</v>
      </c>
      <c r="I487">
        <f t="shared" ca="1" si="61"/>
        <v>0</v>
      </c>
    </row>
    <row r="488" spans="2:9" x14ac:dyDescent="0.6">
      <c r="B488" s="1">
        <v>486</v>
      </c>
      <c r="C488" s="5">
        <f t="shared" ca="1" si="55"/>
        <v>2.1689846341383965</v>
      </c>
      <c r="D488" s="5">
        <f t="shared" ca="1" si="56"/>
        <v>1909.4282292388068</v>
      </c>
      <c r="E488" s="5">
        <f t="shared" ca="1" si="57"/>
        <v>1909.4282292388068</v>
      </c>
      <c r="F488" s="5">
        <f t="shared" ca="1" si="58"/>
        <v>4.1309452967824649</v>
      </c>
      <c r="G488" s="5">
        <f t="shared" ca="1" si="59"/>
        <v>1913.5591745355894</v>
      </c>
      <c r="H488" s="5">
        <f t="shared" ca="1" si="60"/>
        <v>0</v>
      </c>
      <c r="I488">
        <f t="shared" ca="1" si="61"/>
        <v>0</v>
      </c>
    </row>
    <row r="489" spans="2:9" x14ac:dyDescent="0.6">
      <c r="B489" s="1">
        <v>487</v>
      </c>
      <c r="C489" s="5">
        <f t="shared" ca="1" si="55"/>
        <v>2.3131488042162789</v>
      </c>
      <c r="D489" s="5">
        <f t="shared" ca="1" si="56"/>
        <v>1911.7413780430231</v>
      </c>
      <c r="E489" s="5">
        <f t="shared" ca="1" si="57"/>
        <v>1913.5591745355894</v>
      </c>
      <c r="F489" s="5">
        <f t="shared" ca="1" si="58"/>
        <v>2.8142397325338071</v>
      </c>
      <c r="G489" s="5">
        <f t="shared" ca="1" si="59"/>
        <v>1916.3734142681233</v>
      </c>
      <c r="H489" s="5">
        <f t="shared" ca="1" si="60"/>
        <v>1.8177964925662309</v>
      </c>
      <c r="I489">
        <f t="shared" ca="1" si="61"/>
        <v>1</v>
      </c>
    </row>
    <row r="490" spans="2:9" x14ac:dyDescent="0.6">
      <c r="B490" s="1">
        <v>488</v>
      </c>
      <c r="C490" s="5">
        <f t="shared" ca="1" si="55"/>
        <v>5.326767495319797</v>
      </c>
      <c r="D490" s="5">
        <f t="shared" ca="1" si="56"/>
        <v>1917.0681455383428</v>
      </c>
      <c r="E490" s="5">
        <f t="shared" ca="1" si="57"/>
        <v>1917.0681455383428</v>
      </c>
      <c r="F490" s="5">
        <f t="shared" ca="1" si="58"/>
        <v>1.9580225323285068</v>
      </c>
      <c r="G490" s="5">
        <f t="shared" ca="1" si="59"/>
        <v>1919.0261680706712</v>
      </c>
      <c r="H490" s="5">
        <f t="shared" ca="1" si="60"/>
        <v>0</v>
      </c>
      <c r="I490">
        <f t="shared" ca="1" si="61"/>
        <v>0</v>
      </c>
    </row>
    <row r="491" spans="2:9" x14ac:dyDescent="0.6">
      <c r="B491" s="1">
        <v>489</v>
      </c>
      <c r="C491" s="5">
        <f t="shared" ca="1" si="55"/>
        <v>4.6069604026414508</v>
      </c>
      <c r="D491" s="5">
        <f t="shared" ca="1" si="56"/>
        <v>1921.6751059409844</v>
      </c>
      <c r="E491" s="5">
        <f t="shared" ca="1" si="57"/>
        <v>1921.6751059409844</v>
      </c>
      <c r="F491" s="5">
        <f t="shared" ca="1" si="58"/>
        <v>4.2974425142404034</v>
      </c>
      <c r="G491" s="5">
        <f t="shared" ca="1" si="59"/>
        <v>1925.9725484552248</v>
      </c>
      <c r="H491" s="5">
        <f t="shared" ca="1" si="60"/>
        <v>0</v>
      </c>
      <c r="I491">
        <f t="shared" ca="1" si="61"/>
        <v>0</v>
      </c>
    </row>
    <row r="492" spans="2:9" x14ac:dyDescent="0.6">
      <c r="B492" s="1">
        <v>490</v>
      </c>
      <c r="C492" s="5">
        <f t="shared" ca="1" si="55"/>
        <v>3.4084367693165523</v>
      </c>
      <c r="D492" s="5">
        <f t="shared" ca="1" si="56"/>
        <v>1925.0835427103009</v>
      </c>
      <c r="E492" s="5">
        <f t="shared" ca="1" si="57"/>
        <v>1925.9725484552248</v>
      </c>
      <c r="F492" s="5">
        <f t="shared" ca="1" si="58"/>
        <v>4.7298606367175626</v>
      </c>
      <c r="G492" s="5">
        <f t="shared" ca="1" si="59"/>
        <v>1930.7024090919424</v>
      </c>
      <c r="H492" s="5">
        <f t="shared" ca="1" si="60"/>
        <v>0.8890057449239066</v>
      </c>
      <c r="I492">
        <f t="shared" ca="1" si="61"/>
        <v>1</v>
      </c>
    </row>
    <row r="493" spans="2:9" x14ac:dyDescent="0.6">
      <c r="B493" s="1">
        <v>491</v>
      </c>
      <c r="C493" s="5">
        <f t="shared" ca="1" si="55"/>
        <v>5.4499240482102485</v>
      </c>
      <c r="D493" s="5">
        <f t="shared" ca="1" si="56"/>
        <v>1930.5334667585112</v>
      </c>
      <c r="E493" s="5">
        <f t="shared" ca="1" si="57"/>
        <v>1930.7024090919424</v>
      </c>
      <c r="F493" s="5">
        <f t="shared" ca="1" si="58"/>
        <v>4.0833085955879831</v>
      </c>
      <c r="G493" s="5">
        <f t="shared" ca="1" si="59"/>
        <v>1934.7857176875305</v>
      </c>
      <c r="H493" s="5">
        <f t="shared" ca="1" si="60"/>
        <v>0.16894233343123233</v>
      </c>
      <c r="I493">
        <f t="shared" ca="1" si="61"/>
        <v>1</v>
      </c>
    </row>
    <row r="494" spans="2:9" x14ac:dyDescent="0.6">
      <c r="B494" s="1">
        <v>492</v>
      </c>
      <c r="C494" s="5">
        <f t="shared" ca="1" si="55"/>
        <v>3.786840900045457</v>
      </c>
      <c r="D494" s="5">
        <f t="shared" ca="1" si="56"/>
        <v>1934.3203076585567</v>
      </c>
      <c r="E494" s="5">
        <f t="shared" ca="1" si="57"/>
        <v>1934.7857176875305</v>
      </c>
      <c r="F494" s="5">
        <f t="shared" ca="1" si="58"/>
        <v>4.0144383750889387</v>
      </c>
      <c r="G494" s="5">
        <f t="shared" ca="1" si="59"/>
        <v>1938.8001560626194</v>
      </c>
      <c r="H494" s="5">
        <f t="shared" ca="1" si="60"/>
        <v>0.46541002897379258</v>
      </c>
      <c r="I494">
        <f t="shared" ca="1" si="61"/>
        <v>1</v>
      </c>
    </row>
    <row r="495" spans="2:9" x14ac:dyDescent="0.6">
      <c r="B495" s="1">
        <v>493</v>
      </c>
      <c r="C495" s="5">
        <f t="shared" ca="1" si="55"/>
        <v>2.3330501208502996</v>
      </c>
      <c r="D495" s="5">
        <f t="shared" ca="1" si="56"/>
        <v>1936.6533577794069</v>
      </c>
      <c r="E495" s="5">
        <f t="shared" ca="1" si="57"/>
        <v>1938.8001560626194</v>
      </c>
      <c r="F495" s="5">
        <f t="shared" ca="1" si="58"/>
        <v>3.2196352942406068</v>
      </c>
      <c r="G495" s="5">
        <f t="shared" ca="1" si="59"/>
        <v>1942.01979135686</v>
      </c>
      <c r="H495" s="5">
        <f t="shared" ca="1" si="60"/>
        <v>2.1467982832125472</v>
      </c>
      <c r="I495">
        <f t="shared" ca="1" si="61"/>
        <v>1</v>
      </c>
    </row>
    <row r="496" spans="2:9" x14ac:dyDescent="0.6">
      <c r="B496" s="1">
        <v>494</v>
      </c>
      <c r="C496" s="5">
        <f t="shared" ca="1" si="55"/>
        <v>3.4767271844554299</v>
      </c>
      <c r="D496" s="5">
        <f t="shared" ca="1" si="56"/>
        <v>1940.1300849638624</v>
      </c>
      <c r="E496" s="5">
        <f t="shared" ca="1" si="57"/>
        <v>1942.01979135686</v>
      </c>
      <c r="F496" s="5">
        <f t="shared" ca="1" si="58"/>
        <v>3.4746870264163734</v>
      </c>
      <c r="G496" s="5">
        <f t="shared" ca="1" si="59"/>
        <v>1945.4944783832764</v>
      </c>
      <c r="H496" s="5">
        <f t="shared" ca="1" si="60"/>
        <v>1.8897063929975957</v>
      </c>
      <c r="I496">
        <f t="shared" ca="1" si="61"/>
        <v>1</v>
      </c>
    </row>
    <row r="497" spans="2:9" x14ac:dyDescent="0.6">
      <c r="B497" s="1">
        <v>495</v>
      </c>
      <c r="C497" s="5">
        <f t="shared" ca="1" si="55"/>
        <v>4.2121006604092202</v>
      </c>
      <c r="D497" s="5">
        <f t="shared" ca="1" si="56"/>
        <v>1944.3421856242717</v>
      </c>
      <c r="E497" s="5">
        <f t="shared" ca="1" si="57"/>
        <v>1945.4944783832764</v>
      </c>
      <c r="F497" s="5">
        <f t="shared" ca="1" si="58"/>
        <v>3.1097634750431657</v>
      </c>
      <c r="G497" s="5">
        <f t="shared" ca="1" si="59"/>
        <v>1948.6042418583195</v>
      </c>
      <c r="H497" s="5">
        <f t="shared" ca="1" si="60"/>
        <v>1.1522927590046947</v>
      </c>
      <c r="I497">
        <f t="shared" ca="1" si="61"/>
        <v>1</v>
      </c>
    </row>
    <row r="498" spans="2:9" x14ac:dyDescent="0.6">
      <c r="B498" s="1">
        <v>496</v>
      </c>
      <c r="C498" s="5">
        <f t="shared" ca="1" si="55"/>
        <v>2.7016669975299412</v>
      </c>
      <c r="D498" s="5">
        <f t="shared" ca="1" si="56"/>
        <v>1947.0438526218015</v>
      </c>
      <c r="E498" s="5">
        <f t="shared" ca="1" si="57"/>
        <v>1948.6042418583195</v>
      </c>
      <c r="F498" s="5">
        <f t="shared" ca="1" si="58"/>
        <v>5.0785276202880434</v>
      </c>
      <c r="G498" s="5">
        <f t="shared" ca="1" si="59"/>
        <v>1953.6827694786075</v>
      </c>
      <c r="H498" s="5">
        <f t="shared" ca="1" si="60"/>
        <v>1.560389236517949</v>
      </c>
      <c r="I498">
        <f t="shared" ca="1" si="61"/>
        <v>1</v>
      </c>
    </row>
    <row r="499" spans="2:9" x14ac:dyDescent="0.6">
      <c r="B499" s="1">
        <v>497</v>
      </c>
      <c r="C499" s="5">
        <f t="shared" ca="1" si="55"/>
        <v>4.3402319413589794</v>
      </c>
      <c r="D499" s="5">
        <f t="shared" ca="1" si="56"/>
        <v>1951.3840845631605</v>
      </c>
      <c r="E499" s="5">
        <f t="shared" ca="1" si="57"/>
        <v>1953.6827694786075</v>
      </c>
      <c r="F499" s="5">
        <f t="shared" ca="1" si="58"/>
        <v>2.7745769152317692</v>
      </c>
      <c r="G499" s="5">
        <f t="shared" ca="1" si="59"/>
        <v>1956.4573463938393</v>
      </c>
      <c r="H499" s="5">
        <f t="shared" ca="1" si="60"/>
        <v>2.2986849154469837</v>
      </c>
      <c r="I499">
        <f t="shared" ca="1" si="61"/>
        <v>1</v>
      </c>
    </row>
    <row r="500" spans="2:9" x14ac:dyDescent="0.6">
      <c r="B500" s="1">
        <v>498</v>
      </c>
      <c r="C500" s="5">
        <f t="shared" ca="1" si="55"/>
        <v>4.5389596250352007</v>
      </c>
      <c r="D500" s="5">
        <f t="shared" ca="1" si="56"/>
        <v>1955.9230441881957</v>
      </c>
      <c r="E500" s="5">
        <f t="shared" ca="1" si="57"/>
        <v>1956.4573463938393</v>
      </c>
      <c r="F500" s="5">
        <f t="shared" ca="1" si="58"/>
        <v>3.2082619072856762</v>
      </c>
      <c r="G500" s="5">
        <f t="shared" ca="1" si="59"/>
        <v>1959.6656083011251</v>
      </c>
      <c r="H500" s="5">
        <f t="shared" ca="1" si="60"/>
        <v>0.53430220564359843</v>
      </c>
      <c r="I500">
        <f t="shared" ca="1" si="61"/>
        <v>1</v>
      </c>
    </row>
    <row r="501" spans="2:9" x14ac:dyDescent="0.6">
      <c r="B501" s="1">
        <v>499</v>
      </c>
      <c r="C501" s="5">
        <f t="shared" ca="1" si="55"/>
        <v>3.3985358059858872</v>
      </c>
      <c r="D501" s="5">
        <f t="shared" ca="1" si="56"/>
        <v>1959.3215799941815</v>
      </c>
      <c r="E501" s="5">
        <f t="shared" ca="1" si="57"/>
        <v>1959.6656083011251</v>
      </c>
      <c r="F501" s="5">
        <f t="shared" ca="1" si="58"/>
        <v>2.3402117541199599</v>
      </c>
      <c r="G501" s="5">
        <f t="shared" ca="1" si="59"/>
        <v>1962.0058200552451</v>
      </c>
      <c r="H501" s="5">
        <f t="shared" ca="1" si="60"/>
        <v>0.34402830694352815</v>
      </c>
      <c r="I501">
        <f t="shared" ca="1" si="61"/>
        <v>1</v>
      </c>
    </row>
    <row r="502" spans="2:9" x14ac:dyDescent="0.6">
      <c r="B502" s="1">
        <v>500</v>
      </c>
      <c r="C502" s="5">
        <f t="shared" ca="1" si="55"/>
        <v>3.6822563266116544</v>
      </c>
      <c r="D502" s="5">
        <f t="shared" ca="1" si="56"/>
        <v>1963.0038363207932</v>
      </c>
      <c r="E502" s="5">
        <f t="shared" ca="1" si="57"/>
        <v>1963.0038363207932</v>
      </c>
      <c r="F502" s="5">
        <f t="shared" ca="1" si="58"/>
        <v>5.0778532550342259</v>
      </c>
      <c r="G502" s="5">
        <f t="shared" ca="1" si="59"/>
        <v>1968.0816895758273</v>
      </c>
      <c r="H502" s="5">
        <f t="shared" ca="1" si="60"/>
        <v>0</v>
      </c>
      <c r="I502">
        <f t="shared" ca="1" si="61"/>
        <v>0</v>
      </c>
    </row>
    <row r="503" spans="2:9" x14ac:dyDescent="0.6">
      <c r="B503" s="1">
        <v>501</v>
      </c>
      <c r="C503" s="5">
        <f t="shared" ca="1" si="55"/>
        <v>4.4658389606112845</v>
      </c>
      <c r="D503" s="5">
        <f t="shared" ca="1" si="56"/>
        <v>1967.4696752814045</v>
      </c>
      <c r="E503" s="5">
        <f t="shared" ca="1" si="57"/>
        <v>1968.0816895758273</v>
      </c>
      <c r="F503" s="5">
        <f t="shared" ca="1" si="58"/>
        <v>2.977944428153207</v>
      </c>
      <c r="G503" s="5">
        <f t="shared" ca="1" si="59"/>
        <v>1971.0596340039806</v>
      </c>
      <c r="H503" s="5">
        <f t="shared" ca="1" si="60"/>
        <v>0.61201429442280642</v>
      </c>
      <c r="I503">
        <f t="shared" ca="1" si="61"/>
        <v>1</v>
      </c>
    </row>
    <row r="504" spans="2:9" x14ac:dyDescent="0.6">
      <c r="B504" s="1">
        <v>502</v>
      </c>
      <c r="C504" s="5">
        <f t="shared" ca="1" si="55"/>
        <v>4.8990654003907412</v>
      </c>
      <c r="D504" s="5">
        <f t="shared" ca="1" si="56"/>
        <v>1972.3687406817953</v>
      </c>
      <c r="E504" s="5">
        <f t="shared" ca="1" si="57"/>
        <v>1972.3687406817953</v>
      </c>
      <c r="F504" s="5">
        <f t="shared" ca="1" si="58"/>
        <v>4.7436427866393593</v>
      </c>
      <c r="G504" s="5">
        <f t="shared" ca="1" si="59"/>
        <v>1977.1123834684347</v>
      </c>
      <c r="H504" s="5">
        <f t="shared" ca="1" si="60"/>
        <v>0</v>
      </c>
      <c r="I504">
        <f t="shared" ca="1" si="61"/>
        <v>0</v>
      </c>
    </row>
    <row r="505" spans="2:9" x14ac:dyDescent="0.6">
      <c r="B505" s="1">
        <v>503</v>
      </c>
      <c r="C505" s="5">
        <f t="shared" ca="1" si="55"/>
        <v>5.7402856806188636</v>
      </c>
      <c r="D505" s="5">
        <f t="shared" ca="1" si="56"/>
        <v>1978.1090263624142</v>
      </c>
      <c r="E505" s="5">
        <f t="shared" ca="1" si="57"/>
        <v>1978.1090263624142</v>
      </c>
      <c r="F505" s="5">
        <f t="shared" ca="1" si="58"/>
        <v>3.942031412003959</v>
      </c>
      <c r="G505" s="5">
        <f t="shared" ca="1" si="59"/>
        <v>1982.051057774418</v>
      </c>
      <c r="H505" s="5">
        <f t="shared" ca="1" si="60"/>
        <v>0</v>
      </c>
      <c r="I505">
        <f t="shared" ca="1" si="61"/>
        <v>0</v>
      </c>
    </row>
    <row r="506" spans="2:9" x14ac:dyDescent="0.6">
      <c r="B506" s="1">
        <v>504</v>
      </c>
      <c r="C506" s="5">
        <f t="shared" ca="1" si="55"/>
        <v>4.4345371332311903</v>
      </c>
      <c r="D506" s="5">
        <f t="shared" ca="1" si="56"/>
        <v>1982.5435634956455</v>
      </c>
      <c r="E506" s="5">
        <f t="shared" ca="1" si="57"/>
        <v>1982.5435634956455</v>
      </c>
      <c r="F506" s="5">
        <f t="shared" ca="1" si="58"/>
        <v>5.5342059411959736</v>
      </c>
      <c r="G506" s="5">
        <f t="shared" ca="1" si="59"/>
        <v>1988.0777694368414</v>
      </c>
      <c r="H506" s="5">
        <f t="shared" ca="1" si="60"/>
        <v>0</v>
      </c>
      <c r="I506">
        <f t="shared" ca="1" si="61"/>
        <v>0</v>
      </c>
    </row>
    <row r="507" spans="2:9" x14ac:dyDescent="0.6">
      <c r="B507" s="1">
        <v>505</v>
      </c>
      <c r="C507" s="5">
        <f t="shared" ca="1" si="55"/>
        <v>3.8662461714486365</v>
      </c>
      <c r="D507" s="5">
        <f t="shared" ca="1" si="56"/>
        <v>1986.4098096670941</v>
      </c>
      <c r="E507" s="5">
        <f t="shared" ca="1" si="57"/>
        <v>1988.0777694368414</v>
      </c>
      <c r="F507" s="5">
        <f t="shared" ca="1" si="58"/>
        <v>1.4781190101835209</v>
      </c>
      <c r="G507" s="5">
        <f t="shared" ca="1" si="59"/>
        <v>1989.5558884470249</v>
      </c>
      <c r="H507" s="5">
        <f t="shared" ca="1" si="60"/>
        <v>1.6679597697473127</v>
      </c>
      <c r="I507">
        <f t="shared" ca="1" si="61"/>
        <v>1</v>
      </c>
    </row>
    <row r="508" spans="2:9" x14ac:dyDescent="0.6">
      <c r="B508" s="1">
        <v>506</v>
      </c>
      <c r="C508" s="5">
        <f t="shared" ca="1" si="55"/>
        <v>5.9943698664343064</v>
      </c>
      <c r="D508" s="5">
        <f t="shared" ca="1" si="56"/>
        <v>1992.4041795335283</v>
      </c>
      <c r="E508" s="5">
        <f t="shared" ca="1" si="57"/>
        <v>1992.4041795335283</v>
      </c>
      <c r="F508" s="5">
        <f t="shared" ca="1" si="58"/>
        <v>2.6427119501029934</v>
      </c>
      <c r="G508" s="5">
        <f t="shared" ca="1" si="59"/>
        <v>1995.0468914836313</v>
      </c>
      <c r="H508" s="5">
        <f t="shared" ca="1" si="60"/>
        <v>0</v>
      </c>
      <c r="I508">
        <f t="shared" ca="1" si="61"/>
        <v>0</v>
      </c>
    </row>
    <row r="509" spans="2:9" x14ac:dyDescent="0.6">
      <c r="B509" s="1">
        <v>507</v>
      </c>
      <c r="C509" s="5">
        <f t="shared" ca="1" si="55"/>
        <v>3.2749260089742291</v>
      </c>
      <c r="D509" s="5">
        <f t="shared" ca="1" si="56"/>
        <v>1995.6791055425026</v>
      </c>
      <c r="E509" s="5">
        <f t="shared" ca="1" si="57"/>
        <v>1995.6791055425026</v>
      </c>
      <c r="F509" s="5">
        <f t="shared" ca="1" si="58"/>
        <v>2.6007045966061111</v>
      </c>
      <c r="G509" s="5">
        <f t="shared" ca="1" si="59"/>
        <v>1998.2798101391088</v>
      </c>
      <c r="H509" s="5">
        <f t="shared" ca="1" si="60"/>
        <v>0</v>
      </c>
      <c r="I509">
        <f t="shared" ca="1" si="61"/>
        <v>0</v>
      </c>
    </row>
    <row r="510" spans="2:9" x14ac:dyDescent="0.6">
      <c r="B510" s="1">
        <v>508</v>
      </c>
      <c r="C510" s="5">
        <f t="shared" ca="1" si="55"/>
        <v>5.2446200412786279</v>
      </c>
      <c r="D510" s="5">
        <f t="shared" ca="1" si="56"/>
        <v>2000.9237255837813</v>
      </c>
      <c r="E510" s="5">
        <f t="shared" ca="1" si="57"/>
        <v>2000.9237255837813</v>
      </c>
      <c r="F510" s="5">
        <f t="shared" ca="1" si="58"/>
        <v>3.0519224195867625</v>
      </c>
      <c r="G510" s="5">
        <f t="shared" ca="1" si="59"/>
        <v>2003.9756480033682</v>
      </c>
      <c r="H510" s="5">
        <f t="shared" ca="1" si="60"/>
        <v>0</v>
      </c>
      <c r="I510">
        <f t="shared" ca="1" si="61"/>
        <v>0</v>
      </c>
    </row>
    <row r="511" spans="2:9" x14ac:dyDescent="0.6">
      <c r="B511" s="1">
        <v>509</v>
      </c>
      <c r="C511" s="5">
        <f t="shared" ca="1" si="55"/>
        <v>4.2675810133123822</v>
      </c>
      <c r="D511" s="5">
        <f t="shared" ca="1" si="56"/>
        <v>2005.1913065970937</v>
      </c>
      <c r="E511" s="5">
        <f t="shared" ca="1" si="57"/>
        <v>2005.1913065970937</v>
      </c>
      <c r="F511" s="5">
        <f t="shared" ca="1" si="58"/>
        <v>3.7622127220042749</v>
      </c>
      <c r="G511" s="5">
        <f t="shared" ca="1" si="59"/>
        <v>2008.9535193190979</v>
      </c>
      <c r="H511" s="5">
        <f t="shared" ca="1" si="60"/>
        <v>0</v>
      </c>
      <c r="I511">
        <f t="shared" ca="1" si="61"/>
        <v>0</v>
      </c>
    </row>
    <row r="512" spans="2:9" x14ac:dyDescent="0.6">
      <c r="B512" s="1">
        <v>510</v>
      </c>
      <c r="C512" s="5">
        <f t="shared" ca="1" si="55"/>
        <v>4.6009115743527627</v>
      </c>
      <c r="D512" s="5">
        <f t="shared" ca="1" si="56"/>
        <v>2009.7922181714464</v>
      </c>
      <c r="E512" s="5">
        <f t="shared" ca="1" si="57"/>
        <v>2009.7922181714464</v>
      </c>
      <c r="F512" s="5">
        <f t="shared" ca="1" si="58"/>
        <v>1.434845605715598</v>
      </c>
      <c r="G512" s="5">
        <f t="shared" ca="1" si="59"/>
        <v>2011.2270637771619</v>
      </c>
      <c r="H512" s="5">
        <f t="shared" ca="1" si="60"/>
        <v>0</v>
      </c>
      <c r="I512">
        <f t="shared" ca="1" si="61"/>
        <v>0</v>
      </c>
    </row>
    <row r="513" spans="2:9" x14ac:dyDescent="0.6">
      <c r="B513" s="1">
        <v>511</v>
      </c>
      <c r="C513" s="5">
        <f t="shared" ca="1" si="55"/>
        <v>5.1974482221639482</v>
      </c>
      <c r="D513" s="5">
        <f t="shared" ca="1" si="56"/>
        <v>2014.9896663936104</v>
      </c>
      <c r="E513" s="5">
        <f t="shared" ca="1" si="57"/>
        <v>2014.9896663936104</v>
      </c>
      <c r="F513" s="5">
        <f t="shared" ca="1" si="58"/>
        <v>5.3648162247336799</v>
      </c>
      <c r="G513" s="5">
        <f t="shared" ca="1" si="59"/>
        <v>2020.354482618344</v>
      </c>
      <c r="H513" s="5">
        <f t="shared" ca="1" si="60"/>
        <v>0</v>
      </c>
      <c r="I513">
        <f t="shared" ca="1" si="61"/>
        <v>0</v>
      </c>
    </row>
    <row r="514" spans="2:9" x14ac:dyDescent="0.6">
      <c r="B514" s="1">
        <v>512</v>
      </c>
      <c r="C514" s="5">
        <f t="shared" ca="1" si="55"/>
        <v>5.3005883582208604</v>
      </c>
      <c r="D514" s="5">
        <f t="shared" ca="1" si="56"/>
        <v>2020.2902547518313</v>
      </c>
      <c r="E514" s="5">
        <f t="shared" ca="1" si="57"/>
        <v>2020.354482618344</v>
      </c>
      <c r="F514" s="5">
        <f t="shared" ca="1" si="58"/>
        <v>2.3350436699866801</v>
      </c>
      <c r="G514" s="5">
        <f t="shared" ca="1" si="59"/>
        <v>2022.6895262883306</v>
      </c>
      <c r="H514" s="5">
        <f t="shared" ca="1" si="60"/>
        <v>6.4227866512737819E-2</v>
      </c>
      <c r="I514">
        <f t="shared" ca="1" si="61"/>
        <v>1</v>
      </c>
    </row>
    <row r="515" spans="2:9" x14ac:dyDescent="0.6">
      <c r="B515" s="1">
        <v>513</v>
      </c>
      <c r="C515" s="5">
        <f t="shared" ca="1" si="55"/>
        <v>2.0545449171399315</v>
      </c>
      <c r="D515" s="5">
        <f t="shared" ca="1" si="56"/>
        <v>2022.3447996689713</v>
      </c>
      <c r="E515" s="5">
        <f t="shared" ca="1" si="57"/>
        <v>2022.6895262883306</v>
      </c>
      <c r="F515" s="5">
        <f t="shared" ca="1" si="58"/>
        <v>5.5634016693582478</v>
      </c>
      <c r="G515" s="5">
        <f t="shared" ca="1" si="59"/>
        <v>2028.2529279576888</v>
      </c>
      <c r="H515" s="5">
        <f t="shared" ca="1" si="60"/>
        <v>0.34472661935933502</v>
      </c>
      <c r="I515">
        <f t="shared" ca="1" si="61"/>
        <v>1</v>
      </c>
    </row>
    <row r="516" spans="2:9" x14ac:dyDescent="0.6">
      <c r="B516" s="1">
        <v>514</v>
      </c>
      <c r="C516" s="5">
        <f t="shared" ref="C516:C579" ca="1" si="62">2+4*RAND()</f>
        <v>4.8640766051188669</v>
      </c>
      <c r="D516" s="5">
        <f t="shared" ca="1" si="56"/>
        <v>2027.2088762740902</v>
      </c>
      <c r="E516" s="5">
        <f t="shared" ca="1" si="57"/>
        <v>2028.2529279576888</v>
      </c>
      <c r="F516" s="5">
        <f t="shared" ca="1" si="58"/>
        <v>4.4186763133046734</v>
      </c>
      <c r="G516" s="5">
        <f t="shared" ca="1" si="59"/>
        <v>2032.6716042709936</v>
      </c>
      <c r="H516" s="5">
        <f t="shared" ca="1" si="60"/>
        <v>1.0440516835985818</v>
      </c>
      <c r="I516">
        <f t="shared" ca="1" si="61"/>
        <v>1</v>
      </c>
    </row>
    <row r="517" spans="2:9" x14ac:dyDescent="0.6">
      <c r="B517" s="1">
        <v>515</v>
      </c>
      <c r="C517" s="5">
        <f t="shared" ca="1" si="62"/>
        <v>4.8586970973763925</v>
      </c>
      <c r="D517" s="5">
        <f t="shared" ca="1" si="56"/>
        <v>2032.0675733714666</v>
      </c>
      <c r="E517" s="5">
        <f t="shared" ca="1" si="57"/>
        <v>2032.6716042709936</v>
      </c>
      <c r="F517" s="5">
        <f t="shared" ca="1" si="58"/>
        <v>3.0600065456889665</v>
      </c>
      <c r="G517" s="5">
        <f t="shared" ca="1" si="59"/>
        <v>2035.7316108166826</v>
      </c>
      <c r="H517" s="5">
        <f t="shared" ca="1" si="60"/>
        <v>0.60403089952706068</v>
      </c>
      <c r="I517">
        <f t="shared" ca="1" si="61"/>
        <v>1</v>
      </c>
    </row>
    <row r="518" spans="2:9" x14ac:dyDescent="0.6">
      <c r="B518" s="1">
        <v>516</v>
      </c>
      <c r="C518" s="5">
        <f t="shared" ca="1" si="62"/>
        <v>2.2446861597446159</v>
      </c>
      <c r="D518" s="5">
        <f t="shared" ca="1" si="56"/>
        <v>2034.3122595312111</v>
      </c>
      <c r="E518" s="5">
        <f t="shared" ca="1" si="57"/>
        <v>2035.7316108166826</v>
      </c>
      <c r="F518" s="5">
        <f t="shared" ca="1" si="58"/>
        <v>3.6782832346843666</v>
      </c>
      <c r="G518" s="5">
        <f t="shared" ca="1" si="59"/>
        <v>2039.409894051367</v>
      </c>
      <c r="H518" s="5">
        <f t="shared" ca="1" si="60"/>
        <v>1.4193512854715209</v>
      </c>
      <c r="I518">
        <f t="shared" ca="1" si="61"/>
        <v>1</v>
      </c>
    </row>
    <row r="519" spans="2:9" x14ac:dyDescent="0.6">
      <c r="B519" s="1">
        <v>517</v>
      </c>
      <c r="C519" s="5">
        <f t="shared" ca="1" si="62"/>
        <v>2.4905201792690734</v>
      </c>
      <c r="D519" s="5">
        <f t="shared" ca="1" si="56"/>
        <v>2036.8027797104801</v>
      </c>
      <c r="E519" s="5">
        <f t="shared" ca="1" si="57"/>
        <v>2039.409894051367</v>
      </c>
      <c r="F519" s="5">
        <f t="shared" ca="1" si="58"/>
        <v>5.5776258343926921</v>
      </c>
      <c r="G519" s="5">
        <f t="shared" ca="1" si="59"/>
        <v>2044.9875198857596</v>
      </c>
      <c r="H519" s="5">
        <f t="shared" ca="1" si="60"/>
        <v>2.6071143408869375</v>
      </c>
      <c r="I519">
        <f t="shared" ca="1" si="61"/>
        <v>1</v>
      </c>
    </row>
    <row r="520" spans="2:9" x14ac:dyDescent="0.6">
      <c r="B520" s="1">
        <v>518</v>
      </c>
      <c r="C520" s="5">
        <f t="shared" ca="1" si="62"/>
        <v>5.3045565080364625</v>
      </c>
      <c r="D520" s="5">
        <f t="shared" ref="D520:D583" ca="1" si="63">D519+C520</f>
        <v>2042.1073362185166</v>
      </c>
      <c r="E520" s="5">
        <f t="shared" ref="E520:E583" ca="1" si="64">IF(G519&lt;D520,D520,G519)</f>
        <v>2044.9875198857596</v>
      </c>
      <c r="F520" s="5">
        <f t="shared" ref="F520:F583" ca="1" si="65">1+5*RAND()</f>
        <v>1.0596119523061085</v>
      </c>
      <c r="G520" s="5">
        <f t="shared" ref="G520:G583" ca="1" si="66">E520+F520</f>
        <v>2046.0471318380658</v>
      </c>
      <c r="H520" s="5">
        <f t="shared" ref="H520:H583" ca="1" si="67">E520-D520</f>
        <v>2.8801836672430454</v>
      </c>
      <c r="I520">
        <f t="shared" ref="I520:I583" ca="1" si="68">IF(D520&lt;G516,4, IF(D520&lt;G517,3,IF(D520&lt;G518,2,IF(D520&lt;G519,1,0))))</f>
        <v>1</v>
      </c>
    </row>
    <row r="521" spans="2:9" x14ac:dyDescent="0.6">
      <c r="B521" s="1">
        <v>519</v>
      </c>
      <c r="C521" s="5">
        <f t="shared" ca="1" si="62"/>
        <v>5.9204050105419199</v>
      </c>
      <c r="D521" s="5">
        <f t="shared" ca="1" si="63"/>
        <v>2048.0277412290584</v>
      </c>
      <c r="E521" s="5">
        <f t="shared" ca="1" si="64"/>
        <v>2048.0277412290584</v>
      </c>
      <c r="F521" s="5">
        <f t="shared" ca="1" si="65"/>
        <v>5.7774377267079924</v>
      </c>
      <c r="G521" s="5">
        <f t="shared" ca="1" si="66"/>
        <v>2053.8051789557662</v>
      </c>
      <c r="H521" s="5">
        <f t="shared" ca="1" si="67"/>
        <v>0</v>
      </c>
      <c r="I521">
        <f t="shared" ca="1" si="68"/>
        <v>0</v>
      </c>
    </row>
    <row r="522" spans="2:9" x14ac:dyDescent="0.6">
      <c r="B522" s="1">
        <v>520</v>
      </c>
      <c r="C522" s="5">
        <f t="shared" ca="1" si="62"/>
        <v>4.876744502652425</v>
      </c>
      <c r="D522" s="5">
        <f t="shared" ca="1" si="63"/>
        <v>2052.9044857317108</v>
      </c>
      <c r="E522" s="5">
        <f t="shared" ca="1" si="64"/>
        <v>2053.8051789557662</v>
      </c>
      <c r="F522" s="5">
        <f t="shared" ca="1" si="65"/>
        <v>5.3605026570565562</v>
      </c>
      <c r="G522" s="5">
        <f t="shared" ca="1" si="66"/>
        <v>2059.1656816128229</v>
      </c>
      <c r="H522" s="5">
        <f t="shared" ca="1" si="67"/>
        <v>0.90069322405543062</v>
      </c>
      <c r="I522">
        <f t="shared" ca="1" si="68"/>
        <v>1</v>
      </c>
    </row>
    <row r="523" spans="2:9" x14ac:dyDescent="0.6">
      <c r="B523" s="1">
        <v>521</v>
      </c>
      <c r="C523" s="5">
        <f t="shared" ca="1" si="62"/>
        <v>2.8681013048647066</v>
      </c>
      <c r="D523" s="5">
        <f t="shared" ca="1" si="63"/>
        <v>2055.7725870365757</v>
      </c>
      <c r="E523" s="5">
        <f t="shared" ca="1" si="64"/>
        <v>2059.1656816128229</v>
      </c>
      <c r="F523" s="5">
        <f t="shared" ca="1" si="65"/>
        <v>4.3295591338817854</v>
      </c>
      <c r="G523" s="5">
        <f t="shared" ca="1" si="66"/>
        <v>2063.4952407467049</v>
      </c>
      <c r="H523" s="5">
        <f t="shared" ca="1" si="67"/>
        <v>3.393094576247222</v>
      </c>
      <c r="I523">
        <f t="shared" ca="1" si="68"/>
        <v>1</v>
      </c>
    </row>
    <row r="524" spans="2:9" x14ac:dyDescent="0.6">
      <c r="B524" s="1">
        <v>522</v>
      </c>
      <c r="C524" s="5">
        <f t="shared" ca="1" si="62"/>
        <v>2.9881361957371722</v>
      </c>
      <c r="D524" s="5">
        <f t="shared" ca="1" si="63"/>
        <v>2058.760723232313</v>
      </c>
      <c r="E524" s="5">
        <f t="shared" ca="1" si="64"/>
        <v>2063.4952407467049</v>
      </c>
      <c r="F524" s="5">
        <f t="shared" ca="1" si="65"/>
        <v>3.1307280934221757</v>
      </c>
      <c r="G524" s="5">
        <f t="shared" ca="1" si="66"/>
        <v>2066.6259688401269</v>
      </c>
      <c r="H524" s="5">
        <f t="shared" ca="1" si="67"/>
        <v>4.7345175143918823</v>
      </c>
      <c r="I524">
        <f t="shared" ca="1" si="68"/>
        <v>2</v>
      </c>
    </row>
    <row r="525" spans="2:9" x14ac:dyDescent="0.6">
      <c r="B525" s="1">
        <v>523</v>
      </c>
      <c r="C525" s="5">
        <f t="shared" ca="1" si="62"/>
        <v>3.3228705848437277</v>
      </c>
      <c r="D525" s="5">
        <f t="shared" ca="1" si="63"/>
        <v>2062.0835938171567</v>
      </c>
      <c r="E525" s="5">
        <f t="shared" ca="1" si="64"/>
        <v>2066.6259688401269</v>
      </c>
      <c r="F525" s="5">
        <f t="shared" ca="1" si="65"/>
        <v>5.6736287617603125</v>
      </c>
      <c r="G525" s="5">
        <f t="shared" ca="1" si="66"/>
        <v>2072.2995976018874</v>
      </c>
      <c r="H525" s="5">
        <f t="shared" ca="1" si="67"/>
        <v>4.5423750229701909</v>
      </c>
      <c r="I525">
        <f t="shared" ca="1" si="68"/>
        <v>2</v>
      </c>
    </row>
    <row r="526" spans="2:9" x14ac:dyDescent="0.6">
      <c r="B526" s="1">
        <v>524</v>
      </c>
      <c r="C526" s="5">
        <f t="shared" ca="1" si="62"/>
        <v>3.7654866093427199</v>
      </c>
      <c r="D526" s="5">
        <f t="shared" ca="1" si="63"/>
        <v>2065.8490804264993</v>
      </c>
      <c r="E526" s="5">
        <f t="shared" ca="1" si="64"/>
        <v>2072.2995976018874</v>
      </c>
      <c r="F526" s="5">
        <f t="shared" ca="1" si="65"/>
        <v>3.1583378746211883</v>
      </c>
      <c r="G526" s="5">
        <f t="shared" ca="1" si="66"/>
        <v>2075.4579354765087</v>
      </c>
      <c r="H526" s="5">
        <f t="shared" ca="1" si="67"/>
        <v>6.4505171753880859</v>
      </c>
      <c r="I526">
        <f t="shared" ca="1" si="68"/>
        <v>2</v>
      </c>
    </row>
    <row r="527" spans="2:9" x14ac:dyDescent="0.6">
      <c r="B527" s="1">
        <v>525</v>
      </c>
      <c r="C527" s="5">
        <f t="shared" ca="1" si="62"/>
        <v>3.5197217005693959</v>
      </c>
      <c r="D527" s="5">
        <f t="shared" ca="1" si="63"/>
        <v>2069.3688021270686</v>
      </c>
      <c r="E527" s="5">
        <f t="shared" ca="1" si="64"/>
        <v>2075.4579354765087</v>
      </c>
      <c r="F527" s="5">
        <f t="shared" ca="1" si="65"/>
        <v>2.7570867999574347</v>
      </c>
      <c r="G527" s="5">
        <f t="shared" ca="1" si="66"/>
        <v>2078.2150222764662</v>
      </c>
      <c r="H527" s="5">
        <f t="shared" ca="1" si="67"/>
        <v>6.0891333494400897</v>
      </c>
      <c r="I527">
        <f t="shared" ca="1" si="68"/>
        <v>2</v>
      </c>
    </row>
    <row r="528" spans="2:9" x14ac:dyDescent="0.6">
      <c r="B528" s="1">
        <v>526</v>
      </c>
      <c r="C528" s="5">
        <f t="shared" ca="1" si="62"/>
        <v>4.6408217933548173</v>
      </c>
      <c r="D528" s="5">
        <f t="shared" ca="1" si="63"/>
        <v>2074.0096239204236</v>
      </c>
      <c r="E528" s="5">
        <f t="shared" ca="1" si="64"/>
        <v>2078.2150222764662</v>
      </c>
      <c r="F528" s="5">
        <f t="shared" ca="1" si="65"/>
        <v>4.5901053991829537</v>
      </c>
      <c r="G528" s="5">
        <f t="shared" ca="1" si="66"/>
        <v>2082.8051276756491</v>
      </c>
      <c r="H528" s="5">
        <f t="shared" ca="1" si="67"/>
        <v>4.2053983560426786</v>
      </c>
      <c r="I528">
        <f t="shared" ca="1" si="68"/>
        <v>2</v>
      </c>
    </row>
    <row r="529" spans="2:9" x14ac:dyDescent="0.6">
      <c r="B529" s="1">
        <v>527</v>
      </c>
      <c r="C529" s="5">
        <f t="shared" ca="1" si="62"/>
        <v>3.8097333420728026</v>
      </c>
      <c r="D529" s="5">
        <f t="shared" ca="1" si="63"/>
        <v>2077.8193572624964</v>
      </c>
      <c r="E529" s="5">
        <f t="shared" ca="1" si="64"/>
        <v>2082.8051276756491</v>
      </c>
      <c r="F529" s="5">
        <f t="shared" ca="1" si="65"/>
        <v>1.188744174669494</v>
      </c>
      <c r="G529" s="5">
        <f t="shared" ca="1" si="66"/>
        <v>2083.9938718503186</v>
      </c>
      <c r="H529" s="5">
        <f t="shared" ca="1" si="67"/>
        <v>4.9857704131527498</v>
      </c>
      <c r="I529">
        <f t="shared" ca="1" si="68"/>
        <v>2</v>
      </c>
    </row>
    <row r="530" spans="2:9" x14ac:dyDescent="0.6">
      <c r="B530" s="1">
        <v>528</v>
      </c>
      <c r="C530" s="5">
        <f t="shared" ca="1" si="62"/>
        <v>3.6065026761312406</v>
      </c>
      <c r="D530" s="5">
        <f t="shared" ca="1" si="63"/>
        <v>2081.4258599386276</v>
      </c>
      <c r="E530" s="5">
        <f t="shared" ca="1" si="64"/>
        <v>2083.9938718503186</v>
      </c>
      <c r="F530" s="5">
        <f t="shared" ca="1" si="65"/>
        <v>2.4309679984065409</v>
      </c>
      <c r="G530" s="5">
        <f t="shared" ca="1" si="66"/>
        <v>2086.4248398487252</v>
      </c>
      <c r="H530" s="5">
        <f t="shared" ca="1" si="67"/>
        <v>2.5680119116909736</v>
      </c>
      <c r="I530">
        <f t="shared" ca="1" si="68"/>
        <v>2</v>
      </c>
    </row>
    <row r="531" spans="2:9" x14ac:dyDescent="0.6">
      <c r="B531" s="1">
        <v>529</v>
      </c>
      <c r="C531" s="5">
        <f t="shared" ca="1" si="62"/>
        <v>4.7226313930822368</v>
      </c>
      <c r="D531" s="5">
        <f t="shared" ca="1" si="63"/>
        <v>2086.1484913317099</v>
      </c>
      <c r="E531" s="5">
        <f t="shared" ca="1" si="64"/>
        <v>2086.4248398487252</v>
      </c>
      <c r="F531" s="5">
        <f t="shared" ca="1" si="65"/>
        <v>5.1644394084461984</v>
      </c>
      <c r="G531" s="5">
        <f t="shared" ca="1" si="66"/>
        <v>2091.5892792571713</v>
      </c>
      <c r="H531" s="5">
        <f t="shared" ca="1" si="67"/>
        <v>0.2763485170153217</v>
      </c>
      <c r="I531">
        <f t="shared" ca="1" si="68"/>
        <v>1</v>
      </c>
    </row>
    <row r="532" spans="2:9" x14ac:dyDescent="0.6">
      <c r="B532" s="1">
        <v>530</v>
      </c>
      <c r="C532" s="5">
        <f t="shared" ca="1" si="62"/>
        <v>2.7844088762102968</v>
      </c>
      <c r="D532" s="5">
        <f t="shared" ca="1" si="63"/>
        <v>2088.9329002079203</v>
      </c>
      <c r="E532" s="5">
        <f t="shared" ca="1" si="64"/>
        <v>2091.5892792571713</v>
      </c>
      <c r="F532" s="5">
        <f t="shared" ca="1" si="65"/>
        <v>4.884838592020186</v>
      </c>
      <c r="G532" s="5">
        <f t="shared" ca="1" si="66"/>
        <v>2096.4741178491913</v>
      </c>
      <c r="H532" s="5">
        <f t="shared" ca="1" si="67"/>
        <v>2.6563790492509725</v>
      </c>
      <c r="I532">
        <f t="shared" ca="1" si="68"/>
        <v>1</v>
      </c>
    </row>
    <row r="533" spans="2:9" x14ac:dyDescent="0.6">
      <c r="B533" s="1">
        <v>531</v>
      </c>
      <c r="C533" s="5">
        <f t="shared" ca="1" si="62"/>
        <v>4.5124993973441585</v>
      </c>
      <c r="D533" s="5">
        <f t="shared" ca="1" si="63"/>
        <v>2093.4453996052644</v>
      </c>
      <c r="E533" s="5">
        <f t="shared" ca="1" si="64"/>
        <v>2096.4741178491913</v>
      </c>
      <c r="F533" s="5">
        <f t="shared" ca="1" si="65"/>
        <v>5.4447768028416927</v>
      </c>
      <c r="G533" s="5">
        <f t="shared" ca="1" si="66"/>
        <v>2101.918894652033</v>
      </c>
      <c r="H533" s="5">
        <f t="shared" ca="1" si="67"/>
        <v>3.02871824392696</v>
      </c>
      <c r="I533">
        <f t="shared" ca="1" si="68"/>
        <v>1</v>
      </c>
    </row>
    <row r="534" spans="2:9" x14ac:dyDescent="0.6">
      <c r="B534" s="1">
        <v>532</v>
      </c>
      <c r="C534" s="5">
        <f t="shared" ca="1" si="62"/>
        <v>2.4957278038741606</v>
      </c>
      <c r="D534" s="5">
        <f t="shared" ca="1" si="63"/>
        <v>2095.9411274091385</v>
      </c>
      <c r="E534" s="5">
        <f t="shared" ca="1" si="64"/>
        <v>2101.918894652033</v>
      </c>
      <c r="F534" s="5">
        <f t="shared" ca="1" si="65"/>
        <v>1.1169384203960222</v>
      </c>
      <c r="G534" s="5">
        <f t="shared" ca="1" si="66"/>
        <v>2103.0358330724289</v>
      </c>
      <c r="H534" s="5">
        <f t="shared" ca="1" si="67"/>
        <v>5.9777672428945152</v>
      </c>
      <c r="I534">
        <f t="shared" ca="1" si="68"/>
        <v>2</v>
      </c>
    </row>
    <row r="535" spans="2:9" x14ac:dyDescent="0.6">
      <c r="B535" s="1">
        <v>533</v>
      </c>
      <c r="C535" s="5">
        <f t="shared" ca="1" si="62"/>
        <v>5.3280497150935293</v>
      </c>
      <c r="D535" s="5">
        <f t="shared" ca="1" si="63"/>
        <v>2101.2691771242321</v>
      </c>
      <c r="E535" s="5">
        <f t="shared" ca="1" si="64"/>
        <v>2103.0358330724289</v>
      </c>
      <c r="F535" s="5">
        <f t="shared" ca="1" si="65"/>
        <v>2.8199159689088602</v>
      </c>
      <c r="G535" s="5">
        <f t="shared" ca="1" si="66"/>
        <v>2105.8557490413377</v>
      </c>
      <c r="H535" s="5">
        <f t="shared" ca="1" si="67"/>
        <v>1.7666559481967852</v>
      </c>
      <c r="I535">
        <f t="shared" ca="1" si="68"/>
        <v>2</v>
      </c>
    </row>
    <row r="536" spans="2:9" x14ac:dyDescent="0.6">
      <c r="B536" s="1">
        <v>534</v>
      </c>
      <c r="C536" s="5">
        <f t="shared" ca="1" si="62"/>
        <v>5.7675839561472877</v>
      </c>
      <c r="D536" s="5">
        <f t="shared" ca="1" si="63"/>
        <v>2107.0367610803792</v>
      </c>
      <c r="E536" s="5">
        <f t="shared" ca="1" si="64"/>
        <v>2107.0367610803792</v>
      </c>
      <c r="F536" s="5">
        <f t="shared" ca="1" si="65"/>
        <v>1.6417813089212476</v>
      </c>
      <c r="G536" s="5">
        <f t="shared" ca="1" si="66"/>
        <v>2108.6785423893002</v>
      </c>
      <c r="H536" s="5">
        <f t="shared" ca="1" si="67"/>
        <v>0</v>
      </c>
      <c r="I536">
        <f t="shared" ca="1" si="68"/>
        <v>0</v>
      </c>
    </row>
    <row r="537" spans="2:9" x14ac:dyDescent="0.6">
      <c r="B537" s="1">
        <v>535</v>
      </c>
      <c r="C537" s="5">
        <f t="shared" ca="1" si="62"/>
        <v>5.541377131895584</v>
      </c>
      <c r="D537" s="5">
        <f t="shared" ca="1" si="63"/>
        <v>2112.5781382122746</v>
      </c>
      <c r="E537" s="5">
        <f t="shared" ca="1" si="64"/>
        <v>2112.5781382122746</v>
      </c>
      <c r="F537" s="5">
        <f t="shared" ca="1" si="65"/>
        <v>3.2748331480105923</v>
      </c>
      <c r="G537" s="5">
        <f t="shared" ca="1" si="66"/>
        <v>2115.8529713602852</v>
      </c>
      <c r="H537" s="5">
        <f t="shared" ca="1" si="67"/>
        <v>0</v>
      </c>
      <c r="I537">
        <f t="shared" ca="1" si="68"/>
        <v>0</v>
      </c>
    </row>
    <row r="538" spans="2:9" x14ac:dyDescent="0.6">
      <c r="B538" s="1">
        <v>536</v>
      </c>
      <c r="C538" s="5">
        <f t="shared" ca="1" si="62"/>
        <v>2.6289276285294787</v>
      </c>
      <c r="D538" s="5">
        <f t="shared" ca="1" si="63"/>
        <v>2115.2070658408038</v>
      </c>
      <c r="E538" s="5">
        <f t="shared" ca="1" si="64"/>
        <v>2115.8529713602852</v>
      </c>
      <c r="F538" s="5">
        <f t="shared" ca="1" si="65"/>
        <v>3.9171181870246574</v>
      </c>
      <c r="G538" s="5">
        <f t="shared" ca="1" si="66"/>
        <v>2119.7700895473099</v>
      </c>
      <c r="H538" s="5">
        <f t="shared" ca="1" si="67"/>
        <v>0.64590551948140273</v>
      </c>
      <c r="I538">
        <f t="shared" ca="1" si="68"/>
        <v>1</v>
      </c>
    </row>
    <row r="539" spans="2:9" x14ac:dyDescent="0.6">
      <c r="B539" s="1">
        <v>537</v>
      </c>
      <c r="C539" s="5">
        <f t="shared" ca="1" si="62"/>
        <v>3.0172363533932192</v>
      </c>
      <c r="D539" s="5">
        <f t="shared" ca="1" si="63"/>
        <v>2118.2243021941972</v>
      </c>
      <c r="E539" s="5">
        <f t="shared" ca="1" si="64"/>
        <v>2119.7700895473099</v>
      </c>
      <c r="F539" s="5">
        <f t="shared" ca="1" si="65"/>
        <v>1.1978777916774739</v>
      </c>
      <c r="G539" s="5">
        <f t="shared" ca="1" si="66"/>
        <v>2120.9679673389874</v>
      </c>
      <c r="H539" s="5">
        <f t="shared" ca="1" si="67"/>
        <v>1.5457873531127007</v>
      </c>
      <c r="I539">
        <f t="shared" ca="1" si="68"/>
        <v>1</v>
      </c>
    </row>
    <row r="540" spans="2:9" x14ac:dyDescent="0.6">
      <c r="B540" s="1">
        <v>538</v>
      </c>
      <c r="C540" s="5">
        <f t="shared" ca="1" si="62"/>
        <v>5.4639304466143752</v>
      </c>
      <c r="D540" s="5">
        <f t="shared" ca="1" si="63"/>
        <v>2123.6882326408117</v>
      </c>
      <c r="E540" s="5">
        <f t="shared" ca="1" si="64"/>
        <v>2123.6882326408117</v>
      </c>
      <c r="F540" s="5">
        <f t="shared" ca="1" si="65"/>
        <v>4.5124785079822765</v>
      </c>
      <c r="G540" s="5">
        <f t="shared" ca="1" si="66"/>
        <v>2128.2007111487942</v>
      </c>
      <c r="H540" s="5">
        <f t="shared" ca="1" si="67"/>
        <v>0</v>
      </c>
      <c r="I540">
        <f t="shared" ca="1" si="68"/>
        <v>0</v>
      </c>
    </row>
    <row r="541" spans="2:9" x14ac:dyDescent="0.6">
      <c r="B541" s="1">
        <v>539</v>
      </c>
      <c r="C541" s="5">
        <f t="shared" ca="1" si="62"/>
        <v>4.2398181043645549</v>
      </c>
      <c r="D541" s="5">
        <f t="shared" ca="1" si="63"/>
        <v>2127.9280507451763</v>
      </c>
      <c r="E541" s="5">
        <f t="shared" ca="1" si="64"/>
        <v>2128.2007111487942</v>
      </c>
      <c r="F541" s="5">
        <f t="shared" ca="1" si="65"/>
        <v>3.6827191435805231</v>
      </c>
      <c r="G541" s="5">
        <f t="shared" ca="1" si="66"/>
        <v>2131.8834302923747</v>
      </c>
      <c r="H541" s="5">
        <f t="shared" ca="1" si="67"/>
        <v>0.27266040361791966</v>
      </c>
      <c r="I541">
        <f t="shared" ca="1" si="68"/>
        <v>1</v>
      </c>
    </row>
    <row r="542" spans="2:9" x14ac:dyDescent="0.6">
      <c r="B542" s="1">
        <v>540</v>
      </c>
      <c r="C542" s="5">
        <f t="shared" ca="1" si="62"/>
        <v>3.0578123595742412</v>
      </c>
      <c r="D542" s="5">
        <f t="shared" ca="1" si="63"/>
        <v>2130.9858631047505</v>
      </c>
      <c r="E542" s="5">
        <f t="shared" ca="1" si="64"/>
        <v>2131.8834302923747</v>
      </c>
      <c r="F542" s="5">
        <f t="shared" ca="1" si="65"/>
        <v>1.5437091536461263</v>
      </c>
      <c r="G542" s="5">
        <f t="shared" ca="1" si="66"/>
        <v>2133.4271394460206</v>
      </c>
      <c r="H542" s="5">
        <f t="shared" ca="1" si="67"/>
        <v>0.89756718762419041</v>
      </c>
      <c r="I542">
        <f t="shared" ca="1" si="68"/>
        <v>1</v>
      </c>
    </row>
    <row r="543" spans="2:9" x14ac:dyDescent="0.6">
      <c r="B543" s="1">
        <v>541</v>
      </c>
      <c r="C543" s="5">
        <f t="shared" ca="1" si="62"/>
        <v>5.213919199935086</v>
      </c>
      <c r="D543" s="5">
        <f t="shared" ca="1" si="63"/>
        <v>2136.1997823046854</v>
      </c>
      <c r="E543" s="5">
        <f t="shared" ca="1" si="64"/>
        <v>2136.1997823046854</v>
      </c>
      <c r="F543" s="5">
        <f t="shared" ca="1" si="65"/>
        <v>4.6294262961299717</v>
      </c>
      <c r="G543" s="5">
        <f t="shared" ca="1" si="66"/>
        <v>2140.8292086008155</v>
      </c>
      <c r="H543" s="5">
        <f t="shared" ca="1" si="67"/>
        <v>0</v>
      </c>
      <c r="I543">
        <f t="shared" ca="1" si="68"/>
        <v>0</v>
      </c>
    </row>
    <row r="544" spans="2:9" x14ac:dyDescent="0.6">
      <c r="B544" s="1">
        <v>542</v>
      </c>
      <c r="C544" s="5">
        <f t="shared" ca="1" si="62"/>
        <v>5.2912881274147239</v>
      </c>
      <c r="D544" s="5">
        <f t="shared" ca="1" si="63"/>
        <v>2141.4910704321001</v>
      </c>
      <c r="E544" s="5">
        <f t="shared" ca="1" si="64"/>
        <v>2141.4910704321001</v>
      </c>
      <c r="F544" s="5">
        <f t="shared" ca="1" si="65"/>
        <v>1.7748324492842902</v>
      </c>
      <c r="G544" s="5">
        <f t="shared" ca="1" si="66"/>
        <v>2143.2659028813841</v>
      </c>
      <c r="H544" s="5">
        <f t="shared" ca="1" si="67"/>
        <v>0</v>
      </c>
      <c r="I544">
        <f t="shared" ca="1" si="68"/>
        <v>0</v>
      </c>
    </row>
    <row r="545" spans="2:9" x14ac:dyDescent="0.6">
      <c r="B545" s="1">
        <v>543</v>
      </c>
      <c r="C545" s="5">
        <f t="shared" ca="1" si="62"/>
        <v>3.1516946569114648</v>
      </c>
      <c r="D545" s="5">
        <f t="shared" ca="1" si="63"/>
        <v>2144.6427650890114</v>
      </c>
      <c r="E545" s="5">
        <f t="shared" ca="1" si="64"/>
        <v>2144.6427650890114</v>
      </c>
      <c r="F545" s="5">
        <f t="shared" ca="1" si="65"/>
        <v>3.5031552073961678</v>
      </c>
      <c r="G545" s="5">
        <f t="shared" ca="1" si="66"/>
        <v>2148.1459202964074</v>
      </c>
      <c r="H545" s="5">
        <f t="shared" ca="1" si="67"/>
        <v>0</v>
      </c>
      <c r="I545">
        <f t="shared" ca="1" si="68"/>
        <v>0</v>
      </c>
    </row>
    <row r="546" spans="2:9" x14ac:dyDescent="0.6">
      <c r="B546" s="1">
        <v>544</v>
      </c>
      <c r="C546" s="5">
        <f t="shared" ca="1" si="62"/>
        <v>5.12428416996792</v>
      </c>
      <c r="D546" s="5">
        <f t="shared" ca="1" si="63"/>
        <v>2149.7670492589791</v>
      </c>
      <c r="E546" s="5">
        <f t="shared" ca="1" si="64"/>
        <v>2149.7670492589791</v>
      </c>
      <c r="F546" s="5">
        <f t="shared" ca="1" si="65"/>
        <v>5.6906571113013253</v>
      </c>
      <c r="G546" s="5">
        <f t="shared" ca="1" si="66"/>
        <v>2155.4577063702804</v>
      </c>
      <c r="H546" s="5">
        <f t="shared" ca="1" si="67"/>
        <v>0</v>
      </c>
      <c r="I546">
        <f t="shared" ca="1" si="68"/>
        <v>0</v>
      </c>
    </row>
    <row r="547" spans="2:9" x14ac:dyDescent="0.6">
      <c r="B547" s="1">
        <v>545</v>
      </c>
      <c r="C547" s="5">
        <f t="shared" ca="1" si="62"/>
        <v>4.0250502831550019</v>
      </c>
      <c r="D547" s="5">
        <f t="shared" ca="1" si="63"/>
        <v>2153.7920995421341</v>
      </c>
      <c r="E547" s="5">
        <f t="shared" ca="1" si="64"/>
        <v>2155.4577063702804</v>
      </c>
      <c r="F547" s="5">
        <f t="shared" ca="1" si="65"/>
        <v>2.8875117017546521</v>
      </c>
      <c r="G547" s="5">
        <f t="shared" ca="1" si="66"/>
        <v>2158.3452180720351</v>
      </c>
      <c r="H547" s="5">
        <f t="shared" ca="1" si="67"/>
        <v>1.6656068281463376</v>
      </c>
      <c r="I547">
        <f t="shared" ca="1" si="68"/>
        <v>1</v>
      </c>
    </row>
    <row r="548" spans="2:9" x14ac:dyDescent="0.6">
      <c r="B548" s="1">
        <v>546</v>
      </c>
      <c r="C548" s="5">
        <f t="shared" ca="1" si="62"/>
        <v>3.0216560531480692</v>
      </c>
      <c r="D548" s="5">
        <f t="shared" ca="1" si="63"/>
        <v>2156.8137555952821</v>
      </c>
      <c r="E548" s="5">
        <f t="shared" ca="1" si="64"/>
        <v>2158.3452180720351</v>
      </c>
      <c r="F548" s="5">
        <f t="shared" ca="1" si="65"/>
        <v>5.3037458842368261</v>
      </c>
      <c r="G548" s="5">
        <f t="shared" ca="1" si="66"/>
        <v>2163.6489639562719</v>
      </c>
      <c r="H548" s="5">
        <f t="shared" ca="1" si="67"/>
        <v>1.5314624767529494</v>
      </c>
      <c r="I548">
        <f t="shared" ca="1" si="68"/>
        <v>1</v>
      </c>
    </row>
    <row r="549" spans="2:9" x14ac:dyDescent="0.6">
      <c r="B549" s="1">
        <v>547</v>
      </c>
      <c r="C549" s="5">
        <f t="shared" ca="1" si="62"/>
        <v>3.5205311031922855</v>
      </c>
      <c r="D549" s="5">
        <f t="shared" ca="1" si="63"/>
        <v>2160.3342866984744</v>
      </c>
      <c r="E549" s="5">
        <f t="shared" ca="1" si="64"/>
        <v>2163.6489639562719</v>
      </c>
      <c r="F549" s="5">
        <f t="shared" ca="1" si="65"/>
        <v>1.8146591961560001</v>
      </c>
      <c r="G549" s="5">
        <f t="shared" ca="1" si="66"/>
        <v>2165.4636231524278</v>
      </c>
      <c r="H549" s="5">
        <f t="shared" ca="1" si="67"/>
        <v>3.3146772577974843</v>
      </c>
      <c r="I549">
        <f t="shared" ca="1" si="68"/>
        <v>1</v>
      </c>
    </row>
    <row r="550" spans="2:9" x14ac:dyDescent="0.6">
      <c r="B550" s="1">
        <v>548</v>
      </c>
      <c r="C550" s="5">
        <f t="shared" ca="1" si="62"/>
        <v>3.2481305320483917</v>
      </c>
      <c r="D550" s="5">
        <f t="shared" ca="1" si="63"/>
        <v>2163.5824172305229</v>
      </c>
      <c r="E550" s="5">
        <f t="shared" ca="1" si="64"/>
        <v>2165.4636231524278</v>
      </c>
      <c r="F550" s="5">
        <f t="shared" ca="1" si="65"/>
        <v>5.2864921250689427</v>
      </c>
      <c r="G550" s="5">
        <f t="shared" ca="1" si="66"/>
        <v>2170.7501152774967</v>
      </c>
      <c r="H550" s="5">
        <f t="shared" ca="1" si="67"/>
        <v>1.8812059219048933</v>
      </c>
      <c r="I550">
        <f t="shared" ca="1" si="68"/>
        <v>2</v>
      </c>
    </row>
    <row r="551" spans="2:9" x14ac:dyDescent="0.6">
      <c r="B551" s="1">
        <v>549</v>
      </c>
      <c r="C551" s="5">
        <f t="shared" ca="1" si="62"/>
        <v>4.5633328598500729</v>
      </c>
      <c r="D551" s="5">
        <f t="shared" ca="1" si="63"/>
        <v>2168.145750090373</v>
      </c>
      <c r="E551" s="5">
        <f t="shared" ca="1" si="64"/>
        <v>2170.7501152774967</v>
      </c>
      <c r="F551" s="5">
        <f t="shared" ca="1" si="65"/>
        <v>4.1141063727802418</v>
      </c>
      <c r="G551" s="5">
        <f t="shared" ca="1" si="66"/>
        <v>2174.8642216502767</v>
      </c>
      <c r="H551" s="5">
        <f t="shared" ca="1" si="67"/>
        <v>2.6043651871236762</v>
      </c>
      <c r="I551">
        <f t="shared" ca="1" si="68"/>
        <v>1</v>
      </c>
    </row>
    <row r="552" spans="2:9" x14ac:dyDescent="0.6">
      <c r="B552" s="1">
        <v>550</v>
      </c>
      <c r="C552" s="5">
        <f t="shared" ca="1" si="62"/>
        <v>4.2826979286346312</v>
      </c>
      <c r="D552" s="5">
        <f t="shared" ca="1" si="63"/>
        <v>2172.4284480190076</v>
      </c>
      <c r="E552" s="5">
        <f t="shared" ca="1" si="64"/>
        <v>2174.8642216502767</v>
      </c>
      <c r="F552" s="5">
        <f t="shared" ca="1" si="65"/>
        <v>2.4533575459474202</v>
      </c>
      <c r="G552" s="5">
        <f t="shared" ca="1" si="66"/>
        <v>2177.317579196224</v>
      </c>
      <c r="H552" s="5">
        <f t="shared" ca="1" si="67"/>
        <v>2.4357736312690577</v>
      </c>
      <c r="I552">
        <f t="shared" ca="1" si="68"/>
        <v>1</v>
      </c>
    </row>
    <row r="553" spans="2:9" x14ac:dyDescent="0.6">
      <c r="B553" s="1">
        <v>551</v>
      </c>
      <c r="C553" s="5">
        <f t="shared" ca="1" si="62"/>
        <v>4.0496924062557618</v>
      </c>
      <c r="D553" s="5">
        <f t="shared" ca="1" si="63"/>
        <v>2176.4781404252635</v>
      </c>
      <c r="E553" s="5">
        <f t="shared" ca="1" si="64"/>
        <v>2177.317579196224</v>
      </c>
      <c r="F553" s="5">
        <f t="shared" ca="1" si="65"/>
        <v>3.2157834064085788</v>
      </c>
      <c r="G553" s="5">
        <f t="shared" ca="1" si="66"/>
        <v>2180.5333626026327</v>
      </c>
      <c r="H553" s="5">
        <f t="shared" ca="1" si="67"/>
        <v>0.83943877096044162</v>
      </c>
      <c r="I553">
        <f t="shared" ca="1" si="68"/>
        <v>1</v>
      </c>
    </row>
    <row r="554" spans="2:9" x14ac:dyDescent="0.6">
      <c r="B554" s="1">
        <v>552</v>
      </c>
      <c r="C554" s="5">
        <f t="shared" ca="1" si="62"/>
        <v>5.1563624843808409</v>
      </c>
      <c r="D554" s="5">
        <f t="shared" ca="1" si="63"/>
        <v>2181.6345029096442</v>
      </c>
      <c r="E554" s="5">
        <f t="shared" ca="1" si="64"/>
        <v>2181.6345029096442</v>
      </c>
      <c r="F554" s="5">
        <f t="shared" ca="1" si="65"/>
        <v>4.8537750912843709</v>
      </c>
      <c r="G554" s="5">
        <f t="shared" ca="1" si="66"/>
        <v>2186.4882780009284</v>
      </c>
      <c r="H554" s="5">
        <f t="shared" ca="1" si="67"/>
        <v>0</v>
      </c>
      <c r="I554">
        <f t="shared" ca="1" si="68"/>
        <v>0</v>
      </c>
    </row>
    <row r="555" spans="2:9" x14ac:dyDescent="0.6">
      <c r="B555" s="1">
        <v>553</v>
      </c>
      <c r="C555" s="5">
        <f t="shared" ca="1" si="62"/>
        <v>2.2730553673227232</v>
      </c>
      <c r="D555" s="5">
        <f t="shared" ca="1" si="63"/>
        <v>2183.9075582769669</v>
      </c>
      <c r="E555" s="5">
        <f t="shared" ca="1" si="64"/>
        <v>2186.4882780009284</v>
      </c>
      <c r="F555" s="5">
        <f t="shared" ca="1" si="65"/>
        <v>3.0448990459750331</v>
      </c>
      <c r="G555" s="5">
        <f t="shared" ca="1" si="66"/>
        <v>2189.5331770469033</v>
      </c>
      <c r="H555" s="5">
        <f t="shared" ca="1" si="67"/>
        <v>2.5807197239614652</v>
      </c>
      <c r="I555">
        <f t="shared" ca="1" si="68"/>
        <v>1</v>
      </c>
    </row>
    <row r="556" spans="2:9" x14ac:dyDescent="0.6">
      <c r="B556" s="1">
        <v>554</v>
      </c>
      <c r="C556" s="5">
        <f t="shared" ca="1" si="62"/>
        <v>2.3091496160030496</v>
      </c>
      <c r="D556" s="5">
        <f t="shared" ca="1" si="63"/>
        <v>2186.2167078929701</v>
      </c>
      <c r="E556" s="5">
        <f t="shared" ca="1" si="64"/>
        <v>2189.5331770469033</v>
      </c>
      <c r="F556" s="5">
        <f t="shared" ca="1" si="65"/>
        <v>3.5801298687168552</v>
      </c>
      <c r="G556" s="5">
        <f t="shared" ca="1" si="66"/>
        <v>2193.1133069156203</v>
      </c>
      <c r="H556" s="5">
        <f t="shared" ca="1" si="67"/>
        <v>3.3164691539332125</v>
      </c>
      <c r="I556">
        <f t="shared" ca="1" si="68"/>
        <v>2</v>
      </c>
    </row>
    <row r="557" spans="2:9" x14ac:dyDescent="0.6">
      <c r="B557" s="1">
        <v>555</v>
      </c>
      <c r="C557" s="5">
        <f t="shared" ca="1" si="62"/>
        <v>3.4515018286722472</v>
      </c>
      <c r="D557" s="5">
        <f t="shared" ca="1" si="63"/>
        <v>2189.6682097216426</v>
      </c>
      <c r="E557" s="5">
        <f t="shared" ca="1" si="64"/>
        <v>2193.1133069156203</v>
      </c>
      <c r="F557" s="5">
        <f t="shared" ca="1" si="65"/>
        <v>2.9072438599748858</v>
      </c>
      <c r="G557" s="5">
        <f t="shared" ca="1" si="66"/>
        <v>2196.0205507755954</v>
      </c>
      <c r="H557" s="5">
        <f t="shared" ca="1" si="67"/>
        <v>3.4450971939777446</v>
      </c>
      <c r="I557">
        <f t="shared" ca="1" si="68"/>
        <v>1</v>
      </c>
    </row>
    <row r="558" spans="2:9" x14ac:dyDescent="0.6">
      <c r="B558" s="1">
        <v>556</v>
      </c>
      <c r="C558" s="5">
        <f t="shared" ca="1" si="62"/>
        <v>5.3295915997608443</v>
      </c>
      <c r="D558" s="5">
        <f t="shared" ca="1" si="63"/>
        <v>2194.9978013214036</v>
      </c>
      <c r="E558" s="5">
        <f t="shared" ca="1" si="64"/>
        <v>2196.0205507755954</v>
      </c>
      <c r="F558" s="5">
        <f t="shared" ca="1" si="65"/>
        <v>4.3555748616840404</v>
      </c>
      <c r="G558" s="5">
        <f t="shared" ca="1" si="66"/>
        <v>2200.3761256372795</v>
      </c>
      <c r="H558" s="5">
        <f t="shared" ca="1" si="67"/>
        <v>1.0227494541918531</v>
      </c>
      <c r="I558">
        <f t="shared" ca="1" si="68"/>
        <v>1</v>
      </c>
    </row>
    <row r="559" spans="2:9" x14ac:dyDescent="0.6">
      <c r="B559" s="1">
        <v>557</v>
      </c>
      <c r="C559" s="5">
        <f t="shared" ca="1" si="62"/>
        <v>4.5251356507360665</v>
      </c>
      <c r="D559" s="5">
        <f t="shared" ca="1" si="63"/>
        <v>2199.5229369721396</v>
      </c>
      <c r="E559" s="5">
        <f t="shared" ca="1" si="64"/>
        <v>2200.3761256372795</v>
      </c>
      <c r="F559" s="5">
        <f t="shared" ca="1" si="65"/>
        <v>3.1893776321841201</v>
      </c>
      <c r="G559" s="5">
        <f t="shared" ca="1" si="66"/>
        <v>2203.5655032694635</v>
      </c>
      <c r="H559" s="5">
        <f t="shared" ca="1" si="67"/>
        <v>0.85318866513989633</v>
      </c>
      <c r="I559">
        <f t="shared" ca="1" si="68"/>
        <v>1</v>
      </c>
    </row>
    <row r="560" spans="2:9" x14ac:dyDescent="0.6">
      <c r="B560" s="1">
        <v>558</v>
      </c>
      <c r="C560" s="5">
        <f t="shared" ca="1" si="62"/>
        <v>2.8041342875409998</v>
      </c>
      <c r="D560" s="5">
        <f t="shared" ca="1" si="63"/>
        <v>2202.3270712596805</v>
      </c>
      <c r="E560" s="5">
        <f t="shared" ca="1" si="64"/>
        <v>2203.5655032694635</v>
      </c>
      <c r="F560" s="5">
        <f t="shared" ca="1" si="65"/>
        <v>1.6550658643205316</v>
      </c>
      <c r="G560" s="5">
        <f t="shared" ca="1" si="66"/>
        <v>2205.220569133784</v>
      </c>
      <c r="H560" s="5">
        <f t="shared" ca="1" si="67"/>
        <v>1.2384320097830823</v>
      </c>
      <c r="I560">
        <f t="shared" ca="1" si="68"/>
        <v>1</v>
      </c>
    </row>
    <row r="561" spans="2:9" x14ac:dyDescent="0.6">
      <c r="B561" s="1">
        <v>559</v>
      </c>
      <c r="C561" s="5">
        <f t="shared" ca="1" si="62"/>
        <v>5.0572588520357495</v>
      </c>
      <c r="D561" s="5">
        <f t="shared" ca="1" si="63"/>
        <v>2207.3843301117163</v>
      </c>
      <c r="E561" s="5">
        <f t="shared" ca="1" si="64"/>
        <v>2207.3843301117163</v>
      </c>
      <c r="F561" s="5">
        <f t="shared" ca="1" si="65"/>
        <v>3.2213066838327533</v>
      </c>
      <c r="G561" s="5">
        <f t="shared" ca="1" si="66"/>
        <v>2210.6056367955489</v>
      </c>
      <c r="H561" s="5">
        <f t="shared" ca="1" si="67"/>
        <v>0</v>
      </c>
      <c r="I561">
        <f t="shared" ca="1" si="68"/>
        <v>0</v>
      </c>
    </row>
    <row r="562" spans="2:9" x14ac:dyDescent="0.6">
      <c r="B562" s="1">
        <v>560</v>
      </c>
      <c r="C562" s="5">
        <f t="shared" ca="1" si="62"/>
        <v>2.2983434825686726</v>
      </c>
      <c r="D562" s="5">
        <f t="shared" ca="1" si="63"/>
        <v>2209.682673594285</v>
      </c>
      <c r="E562" s="5">
        <f t="shared" ca="1" si="64"/>
        <v>2210.6056367955489</v>
      </c>
      <c r="F562" s="5">
        <f t="shared" ca="1" si="65"/>
        <v>2.6154045760529696</v>
      </c>
      <c r="G562" s="5">
        <f t="shared" ca="1" si="66"/>
        <v>2213.221041371602</v>
      </c>
      <c r="H562" s="5">
        <f t="shared" ca="1" si="67"/>
        <v>0.92296320126388309</v>
      </c>
      <c r="I562">
        <f t="shared" ca="1" si="68"/>
        <v>1</v>
      </c>
    </row>
    <row r="563" spans="2:9" x14ac:dyDescent="0.6">
      <c r="B563" s="1">
        <v>561</v>
      </c>
      <c r="C563" s="5">
        <f t="shared" ca="1" si="62"/>
        <v>5.2936870163070893</v>
      </c>
      <c r="D563" s="5">
        <f t="shared" ca="1" si="63"/>
        <v>2214.9763606105921</v>
      </c>
      <c r="E563" s="5">
        <f t="shared" ca="1" si="64"/>
        <v>2214.9763606105921</v>
      </c>
      <c r="F563" s="5">
        <f t="shared" ca="1" si="65"/>
        <v>4.9654456110030711</v>
      </c>
      <c r="G563" s="5">
        <f t="shared" ca="1" si="66"/>
        <v>2219.941806221595</v>
      </c>
      <c r="H563" s="5">
        <f t="shared" ca="1" si="67"/>
        <v>0</v>
      </c>
      <c r="I563">
        <f t="shared" ca="1" si="68"/>
        <v>0</v>
      </c>
    </row>
    <row r="564" spans="2:9" x14ac:dyDescent="0.6">
      <c r="B564" s="1">
        <v>562</v>
      </c>
      <c r="C564" s="5">
        <f t="shared" ca="1" si="62"/>
        <v>5.8638620903484622</v>
      </c>
      <c r="D564" s="5">
        <f t="shared" ca="1" si="63"/>
        <v>2220.8402227009406</v>
      </c>
      <c r="E564" s="5">
        <f t="shared" ca="1" si="64"/>
        <v>2220.8402227009406</v>
      </c>
      <c r="F564" s="5">
        <f t="shared" ca="1" si="65"/>
        <v>4.3044329593139601</v>
      </c>
      <c r="G564" s="5">
        <f t="shared" ca="1" si="66"/>
        <v>2225.1446556602546</v>
      </c>
      <c r="H564" s="5">
        <f t="shared" ca="1" si="67"/>
        <v>0</v>
      </c>
      <c r="I564">
        <f t="shared" ca="1" si="68"/>
        <v>0</v>
      </c>
    </row>
    <row r="565" spans="2:9" x14ac:dyDescent="0.6">
      <c r="B565" s="1">
        <v>563</v>
      </c>
      <c r="C565" s="5">
        <f t="shared" ca="1" si="62"/>
        <v>4.0597463005971157</v>
      </c>
      <c r="D565" s="5">
        <f t="shared" ca="1" si="63"/>
        <v>2224.8999690015376</v>
      </c>
      <c r="E565" s="5">
        <f t="shared" ca="1" si="64"/>
        <v>2225.1446556602546</v>
      </c>
      <c r="F565" s="5">
        <f t="shared" ca="1" si="65"/>
        <v>1.5714366991597712</v>
      </c>
      <c r="G565" s="5">
        <f t="shared" ca="1" si="66"/>
        <v>2226.7160923594142</v>
      </c>
      <c r="H565" s="5">
        <f t="shared" ca="1" si="67"/>
        <v>0.24468665871700068</v>
      </c>
      <c r="I565">
        <f t="shared" ca="1" si="68"/>
        <v>1</v>
      </c>
    </row>
    <row r="566" spans="2:9" x14ac:dyDescent="0.6">
      <c r="B566" s="1">
        <v>564</v>
      </c>
      <c r="C566" s="5">
        <f t="shared" ca="1" si="62"/>
        <v>4.7565626824502907</v>
      </c>
      <c r="D566" s="5">
        <f t="shared" ca="1" si="63"/>
        <v>2229.6565316839879</v>
      </c>
      <c r="E566" s="5">
        <f t="shared" ca="1" si="64"/>
        <v>2229.6565316839879</v>
      </c>
      <c r="F566" s="5">
        <f t="shared" ca="1" si="65"/>
        <v>2.3466223763342393</v>
      </c>
      <c r="G566" s="5">
        <f t="shared" ca="1" si="66"/>
        <v>2232.0031540603222</v>
      </c>
      <c r="H566" s="5">
        <f t="shared" ca="1" si="67"/>
        <v>0</v>
      </c>
      <c r="I566">
        <f t="shared" ca="1" si="68"/>
        <v>0</v>
      </c>
    </row>
    <row r="567" spans="2:9" x14ac:dyDescent="0.6">
      <c r="B567" s="1">
        <v>565</v>
      </c>
      <c r="C567" s="5">
        <f t="shared" ca="1" si="62"/>
        <v>3.8528222921031525</v>
      </c>
      <c r="D567" s="5">
        <f t="shared" ca="1" si="63"/>
        <v>2233.509353976091</v>
      </c>
      <c r="E567" s="5">
        <f t="shared" ca="1" si="64"/>
        <v>2233.509353976091</v>
      </c>
      <c r="F567" s="5">
        <f t="shared" ca="1" si="65"/>
        <v>1.3195238550289003</v>
      </c>
      <c r="G567" s="5">
        <f t="shared" ca="1" si="66"/>
        <v>2234.8288778311198</v>
      </c>
      <c r="H567" s="5">
        <f t="shared" ca="1" si="67"/>
        <v>0</v>
      </c>
      <c r="I567">
        <f t="shared" ca="1" si="68"/>
        <v>0</v>
      </c>
    </row>
    <row r="568" spans="2:9" x14ac:dyDescent="0.6">
      <c r="B568" s="1">
        <v>566</v>
      </c>
      <c r="C568" s="5">
        <f t="shared" ca="1" si="62"/>
        <v>3.9400769496667225</v>
      </c>
      <c r="D568" s="5">
        <f t="shared" ca="1" si="63"/>
        <v>2237.449430925758</v>
      </c>
      <c r="E568" s="5">
        <f t="shared" ca="1" si="64"/>
        <v>2237.449430925758</v>
      </c>
      <c r="F568" s="5">
        <f t="shared" ca="1" si="65"/>
        <v>3.3321870348208789</v>
      </c>
      <c r="G568" s="5">
        <f t="shared" ca="1" si="66"/>
        <v>2240.7816179605788</v>
      </c>
      <c r="H568" s="5">
        <f t="shared" ca="1" si="67"/>
        <v>0</v>
      </c>
      <c r="I568">
        <f t="shared" ca="1" si="68"/>
        <v>0</v>
      </c>
    </row>
    <row r="569" spans="2:9" x14ac:dyDescent="0.6">
      <c r="B569" s="1">
        <v>567</v>
      </c>
      <c r="C569" s="5">
        <f t="shared" ca="1" si="62"/>
        <v>5.4134640016215112</v>
      </c>
      <c r="D569" s="5">
        <f t="shared" ca="1" si="63"/>
        <v>2242.8628949273793</v>
      </c>
      <c r="E569" s="5">
        <f t="shared" ca="1" si="64"/>
        <v>2242.8628949273793</v>
      </c>
      <c r="F569" s="5">
        <f t="shared" ca="1" si="65"/>
        <v>2.6308015437577801</v>
      </c>
      <c r="G569" s="5">
        <f t="shared" ca="1" si="66"/>
        <v>2245.4936964711369</v>
      </c>
      <c r="H569" s="5">
        <f t="shared" ca="1" si="67"/>
        <v>0</v>
      </c>
      <c r="I569">
        <f t="shared" ca="1" si="68"/>
        <v>0</v>
      </c>
    </row>
    <row r="570" spans="2:9" x14ac:dyDescent="0.6">
      <c r="B570" s="1">
        <v>568</v>
      </c>
      <c r="C570" s="5">
        <f t="shared" ca="1" si="62"/>
        <v>5.3630935602900234</v>
      </c>
      <c r="D570" s="5">
        <f t="shared" ca="1" si="63"/>
        <v>2248.2259884876694</v>
      </c>
      <c r="E570" s="5">
        <f t="shared" ca="1" si="64"/>
        <v>2248.2259884876694</v>
      </c>
      <c r="F570" s="5">
        <f t="shared" ca="1" si="65"/>
        <v>4.242845706468426</v>
      </c>
      <c r="G570" s="5">
        <f t="shared" ca="1" si="66"/>
        <v>2252.4688341941378</v>
      </c>
      <c r="H570" s="5">
        <f t="shared" ca="1" si="67"/>
        <v>0</v>
      </c>
      <c r="I570">
        <f t="shared" ca="1" si="68"/>
        <v>0</v>
      </c>
    </row>
    <row r="571" spans="2:9" x14ac:dyDescent="0.6">
      <c r="B571" s="1">
        <v>569</v>
      </c>
      <c r="C571" s="5">
        <f t="shared" ca="1" si="62"/>
        <v>5.8754480504671243</v>
      </c>
      <c r="D571" s="5">
        <f t="shared" ca="1" si="63"/>
        <v>2254.1014365381366</v>
      </c>
      <c r="E571" s="5">
        <f t="shared" ca="1" si="64"/>
        <v>2254.1014365381366</v>
      </c>
      <c r="F571" s="5">
        <f t="shared" ca="1" si="65"/>
        <v>4.1535379720478929</v>
      </c>
      <c r="G571" s="5">
        <f t="shared" ca="1" si="66"/>
        <v>2258.2549745101846</v>
      </c>
      <c r="H571" s="5">
        <f t="shared" ca="1" si="67"/>
        <v>0</v>
      </c>
      <c r="I571">
        <f t="shared" ca="1" si="68"/>
        <v>0</v>
      </c>
    </row>
    <row r="572" spans="2:9" x14ac:dyDescent="0.6">
      <c r="B572" s="1">
        <v>570</v>
      </c>
      <c r="C572" s="5">
        <f t="shared" ca="1" si="62"/>
        <v>5.6725753200210765</v>
      </c>
      <c r="D572" s="5">
        <f t="shared" ca="1" si="63"/>
        <v>2259.7740118581578</v>
      </c>
      <c r="E572" s="5">
        <f t="shared" ca="1" si="64"/>
        <v>2259.7740118581578</v>
      </c>
      <c r="F572" s="5">
        <f t="shared" ca="1" si="65"/>
        <v>2.0151800392308816</v>
      </c>
      <c r="G572" s="5">
        <f t="shared" ca="1" si="66"/>
        <v>2261.7891918973887</v>
      </c>
      <c r="H572" s="5">
        <f t="shared" ca="1" si="67"/>
        <v>0</v>
      </c>
      <c r="I572">
        <f t="shared" ca="1" si="68"/>
        <v>0</v>
      </c>
    </row>
    <row r="573" spans="2:9" x14ac:dyDescent="0.6">
      <c r="B573" s="1">
        <v>571</v>
      </c>
      <c r="C573" s="5">
        <f t="shared" ca="1" si="62"/>
        <v>5.5733348427696789</v>
      </c>
      <c r="D573" s="5">
        <f t="shared" ca="1" si="63"/>
        <v>2265.3473467009276</v>
      </c>
      <c r="E573" s="5">
        <f t="shared" ca="1" si="64"/>
        <v>2265.3473467009276</v>
      </c>
      <c r="F573" s="5">
        <f t="shared" ca="1" si="65"/>
        <v>3.0360957605212375</v>
      </c>
      <c r="G573" s="5">
        <f t="shared" ca="1" si="66"/>
        <v>2268.3834424614488</v>
      </c>
      <c r="H573" s="5">
        <f t="shared" ca="1" si="67"/>
        <v>0</v>
      </c>
      <c r="I573">
        <f t="shared" ca="1" si="68"/>
        <v>0</v>
      </c>
    </row>
    <row r="574" spans="2:9" x14ac:dyDescent="0.6">
      <c r="B574" s="1">
        <v>572</v>
      </c>
      <c r="C574" s="5">
        <f t="shared" ca="1" si="62"/>
        <v>5.6071001219009498</v>
      </c>
      <c r="D574" s="5">
        <f t="shared" ca="1" si="63"/>
        <v>2270.9544468228287</v>
      </c>
      <c r="E574" s="5">
        <f t="shared" ca="1" si="64"/>
        <v>2270.9544468228287</v>
      </c>
      <c r="F574" s="5">
        <f t="shared" ca="1" si="65"/>
        <v>2.4606989080188075</v>
      </c>
      <c r="G574" s="5">
        <f t="shared" ca="1" si="66"/>
        <v>2273.4151457308476</v>
      </c>
      <c r="H574" s="5">
        <f t="shared" ca="1" si="67"/>
        <v>0</v>
      </c>
      <c r="I574">
        <f t="shared" ca="1" si="68"/>
        <v>0</v>
      </c>
    </row>
    <row r="575" spans="2:9" x14ac:dyDescent="0.6">
      <c r="B575" s="1">
        <v>573</v>
      </c>
      <c r="C575" s="5">
        <f t="shared" ca="1" si="62"/>
        <v>2.2213669724313529</v>
      </c>
      <c r="D575" s="5">
        <f t="shared" ca="1" si="63"/>
        <v>2273.1758137952602</v>
      </c>
      <c r="E575" s="5">
        <f t="shared" ca="1" si="64"/>
        <v>2273.4151457308476</v>
      </c>
      <c r="F575" s="5">
        <f t="shared" ca="1" si="65"/>
        <v>3.1845888684578796</v>
      </c>
      <c r="G575" s="5">
        <f t="shared" ca="1" si="66"/>
        <v>2276.5997345993055</v>
      </c>
      <c r="H575" s="5">
        <f t="shared" ca="1" si="67"/>
        <v>0.2393319355874155</v>
      </c>
      <c r="I575">
        <f t="shared" ca="1" si="68"/>
        <v>1</v>
      </c>
    </row>
    <row r="576" spans="2:9" x14ac:dyDescent="0.6">
      <c r="B576" s="1">
        <v>574</v>
      </c>
      <c r="C576" s="5">
        <f t="shared" ca="1" si="62"/>
        <v>2.029067984979827</v>
      </c>
      <c r="D576" s="5">
        <f t="shared" ca="1" si="63"/>
        <v>2275.2048817802402</v>
      </c>
      <c r="E576" s="5">
        <f t="shared" ca="1" si="64"/>
        <v>2276.5997345993055</v>
      </c>
      <c r="F576" s="5">
        <f t="shared" ca="1" si="65"/>
        <v>2.071818674766285</v>
      </c>
      <c r="G576" s="5">
        <f t="shared" ca="1" si="66"/>
        <v>2278.6715532740718</v>
      </c>
      <c r="H576" s="5">
        <f t="shared" ca="1" si="67"/>
        <v>1.3948528190653633</v>
      </c>
      <c r="I576">
        <f t="shared" ca="1" si="68"/>
        <v>1</v>
      </c>
    </row>
    <row r="577" spans="2:9" x14ac:dyDescent="0.6">
      <c r="B577" s="1">
        <v>575</v>
      </c>
      <c r="C577" s="5">
        <f t="shared" ca="1" si="62"/>
        <v>4.5298519143521521</v>
      </c>
      <c r="D577" s="5">
        <f t="shared" ca="1" si="63"/>
        <v>2279.7347336945923</v>
      </c>
      <c r="E577" s="5">
        <f t="shared" ca="1" si="64"/>
        <v>2279.7347336945923</v>
      </c>
      <c r="F577" s="5">
        <f t="shared" ca="1" si="65"/>
        <v>2.0235597408305108</v>
      </c>
      <c r="G577" s="5">
        <f t="shared" ca="1" si="66"/>
        <v>2281.7582934354227</v>
      </c>
      <c r="H577" s="5">
        <f t="shared" ca="1" si="67"/>
        <v>0</v>
      </c>
      <c r="I577">
        <f t="shared" ca="1" si="68"/>
        <v>0</v>
      </c>
    </row>
    <row r="578" spans="2:9" x14ac:dyDescent="0.6">
      <c r="B578" s="1">
        <v>576</v>
      </c>
      <c r="C578" s="5">
        <f t="shared" ca="1" si="62"/>
        <v>2.030065160125091</v>
      </c>
      <c r="D578" s="5">
        <f t="shared" ca="1" si="63"/>
        <v>2281.7647988547174</v>
      </c>
      <c r="E578" s="5">
        <f t="shared" ca="1" si="64"/>
        <v>2281.7647988547174</v>
      </c>
      <c r="F578" s="5">
        <f t="shared" ca="1" si="65"/>
        <v>4.3713210223193908</v>
      </c>
      <c r="G578" s="5">
        <f t="shared" ca="1" si="66"/>
        <v>2286.1361198770369</v>
      </c>
      <c r="H578" s="5">
        <f t="shared" ca="1" si="67"/>
        <v>0</v>
      </c>
      <c r="I578">
        <f t="shared" ca="1" si="68"/>
        <v>0</v>
      </c>
    </row>
    <row r="579" spans="2:9" x14ac:dyDescent="0.6">
      <c r="B579" s="1">
        <v>577</v>
      </c>
      <c r="C579" s="5">
        <f t="shared" ca="1" si="62"/>
        <v>3.7978433025414549</v>
      </c>
      <c r="D579" s="5">
        <f t="shared" ca="1" si="63"/>
        <v>2285.5626421572588</v>
      </c>
      <c r="E579" s="5">
        <f t="shared" ca="1" si="64"/>
        <v>2286.1361198770369</v>
      </c>
      <c r="F579" s="5">
        <f t="shared" ca="1" si="65"/>
        <v>1.5395240889189283</v>
      </c>
      <c r="G579" s="5">
        <f t="shared" ca="1" si="66"/>
        <v>2287.6756439659557</v>
      </c>
      <c r="H579" s="5">
        <f t="shared" ca="1" si="67"/>
        <v>0.57347771977811135</v>
      </c>
      <c r="I579">
        <f t="shared" ca="1" si="68"/>
        <v>1</v>
      </c>
    </row>
    <row r="580" spans="2:9" x14ac:dyDescent="0.6">
      <c r="B580" s="1">
        <v>578</v>
      </c>
      <c r="C580" s="5">
        <f t="shared" ref="C580:C643" ca="1" si="69">2+4*RAND()</f>
        <v>3.8029991473974745</v>
      </c>
      <c r="D580" s="5">
        <f t="shared" ca="1" si="63"/>
        <v>2289.365641304656</v>
      </c>
      <c r="E580" s="5">
        <f t="shared" ca="1" si="64"/>
        <v>2289.365641304656</v>
      </c>
      <c r="F580" s="5">
        <f t="shared" ca="1" si="65"/>
        <v>2.5478866832079956</v>
      </c>
      <c r="G580" s="5">
        <f t="shared" ca="1" si="66"/>
        <v>2291.9135279878642</v>
      </c>
      <c r="H580" s="5">
        <f t="shared" ca="1" si="67"/>
        <v>0</v>
      </c>
      <c r="I580">
        <f t="shared" ca="1" si="68"/>
        <v>0</v>
      </c>
    </row>
    <row r="581" spans="2:9" x14ac:dyDescent="0.6">
      <c r="B581" s="1">
        <v>579</v>
      </c>
      <c r="C581" s="5">
        <f t="shared" ca="1" si="69"/>
        <v>5.0894409386864723</v>
      </c>
      <c r="D581" s="5">
        <f t="shared" ca="1" si="63"/>
        <v>2294.4550822433425</v>
      </c>
      <c r="E581" s="5">
        <f t="shared" ca="1" si="64"/>
        <v>2294.4550822433425</v>
      </c>
      <c r="F581" s="5">
        <f t="shared" ca="1" si="65"/>
        <v>1.0939742908466912</v>
      </c>
      <c r="G581" s="5">
        <f t="shared" ca="1" si="66"/>
        <v>2295.5490565341893</v>
      </c>
      <c r="H581" s="5">
        <f t="shared" ca="1" si="67"/>
        <v>0</v>
      </c>
      <c r="I581">
        <f t="shared" ca="1" si="68"/>
        <v>0</v>
      </c>
    </row>
    <row r="582" spans="2:9" x14ac:dyDescent="0.6">
      <c r="B582" s="1">
        <v>580</v>
      </c>
      <c r="C582" s="5">
        <f t="shared" ca="1" si="69"/>
        <v>5.1626333153059623</v>
      </c>
      <c r="D582" s="5">
        <f t="shared" ca="1" si="63"/>
        <v>2299.6177155586483</v>
      </c>
      <c r="E582" s="5">
        <f t="shared" ca="1" si="64"/>
        <v>2299.6177155586483</v>
      </c>
      <c r="F582" s="5">
        <f t="shared" ca="1" si="65"/>
        <v>3.6730858315975281</v>
      </c>
      <c r="G582" s="5">
        <f t="shared" ca="1" si="66"/>
        <v>2303.2908013902461</v>
      </c>
      <c r="H582" s="5">
        <f t="shared" ca="1" si="67"/>
        <v>0</v>
      </c>
      <c r="I582">
        <f t="shared" ca="1" si="68"/>
        <v>0</v>
      </c>
    </row>
    <row r="583" spans="2:9" x14ac:dyDescent="0.6">
      <c r="B583" s="1">
        <v>581</v>
      </c>
      <c r="C583" s="5">
        <f t="shared" ca="1" si="69"/>
        <v>2.3852139947665192</v>
      </c>
      <c r="D583" s="5">
        <f t="shared" ca="1" si="63"/>
        <v>2302.002929553415</v>
      </c>
      <c r="E583" s="5">
        <f t="shared" ca="1" si="64"/>
        <v>2303.2908013902461</v>
      </c>
      <c r="F583" s="5">
        <f t="shared" ca="1" si="65"/>
        <v>3.0934754634593506</v>
      </c>
      <c r="G583" s="5">
        <f t="shared" ca="1" si="66"/>
        <v>2306.3842768537056</v>
      </c>
      <c r="H583" s="5">
        <f t="shared" ca="1" si="67"/>
        <v>1.2878718368310729</v>
      </c>
      <c r="I583">
        <f t="shared" ca="1" si="68"/>
        <v>1</v>
      </c>
    </row>
    <row r="584" spans="2:9" x14ac:dyDescent="0.6">
      <c r="B584" s="1">
        <v>582</v>
      </c>
      <c r="C584" s="5">
        <f t="shared" ca="1" si="69"/>
        <v>3.897944808288258</v>
      </c>
      <c r="D584" s="5">
        <f t="shared" ref="D584:D647" ca="1" si="70">D583+C584</f>
        <v>2305.9008743617032</v>
      </c>
      <c r="E584" s="5">
        <f t="shared" ref="E584:E647" ca="1" si="71">IF(G583&lt;D584,D584,G583)</f>
        <v>2306.3842768537056</v>
      </c>
      <c r="F584" s="5">
        <f t="shared" ref="F584:F647" ca="1" si="72">1+5*RAND()</f>
        <v>3.2558958450065365</v>
      </c>
      <c r="G584" s="5">
        <f t="shared" ref="G584:G647" ca="1" si="73">E584+F584</f>
        <v>2309.6401726987124</v>
      </c>
      <c r="H584" s="5">
        <f t="shared" ref="H584:H647" ca="1" si="74">E584-D584</f>
        <v>0.4834024920023694</v>
      </c>
      <c r="I584">
        <f t="shared" ref="I584:I647" ca="1" si="75">IF(D584&lt;G580,4, IF(D584&lt;G581,3,IF(D584&lt;G582,2,IF(D584&lt;G583,1,0))))</f>
        <v>1</v>
      </c>
    </row>
    <row r="585" spans="2:9" x14ac:dyDescent="0.6">
      <c r="B585" s="1">
        <v>583</v>
      </c>
      <c r="C585" s="5">
        <f t="shared" ca="1" si="69"/>
        <v>3.5482512504752441</v>
      </c>
      <c r="D585" s="5">
        <f t="shared" ca="1" si="70"/>
        <v>2309.4491256121787</v>
      </c>
      <c r="E585" s="5">
        <f t="shared" ca="1" si="71"/>
        <v>2309.6401726987124</v>
      </c>
      <c r="F585" s="5">
        <f t="shared" ca="1" si="72"/>
        <v>5.2710790942538308</v>
      </c>
      <c r="G585" s="5">
        <f t="shared" ca="1" si="73"/>
        <v>2314.9112517929661</v>
      </c>
      <c r="H585" s="5">
        <f t="shared" ca="1" si="74"/>
        <v>0.19104708653367197</v>
      </c>
      <c r="I585">
        <f t="shared" ca="1" si="75"/>
        <v>1</v>
      </c>
    </row>
    <row r="586" spans="2:9" x14ac:dyDescent="0.6">
      <c r="B586" s="1">
        <v>584</v>
      </c>
      <c r="C586" s="5">
        <f t="shared" ca="1" si="69"/>
        <v>4.1864479761828157</v>
      </c>
      <c r="D586" s="5">
        <f t="shared" ca="1" si="70"/>
        <v>2313.6355735883617</v>
      </c>
      <c r="E586" s="5">
        <f t="shared" ca="1" si="71"/>
        <v>2314.9112517929661</v>
      </c>
      <c r="F586" s="5">
        <f t="shared" ca="1" si="72"/>
        <v>3.6524522064166245</v>
      </c>
      <c r="G586" s="5">
        <f t="shared" ca="1" si="73"/>
        <v>2318.5637039993826</v>
      </c>
      <c r="H586" s="5">
        <f t="shared" ca="1" si="74"/>
        <v>1.2756782046044464</v>
      </c>
      <c r="I586">
        <f t="shared" ca="1" si="75"/>
        <v>1</v>
      </c>
    </row>
    <row r="587" spans="2:9" x14ac:dyDescent="0.6">
      <c r="B587" s="1">
        <v>585</v>
      </c>
      <c r="C587" s="5">
        <f t="shared" ca="1" si="69"/>
        <v>4.0910288667157335</v>
      </c>
      <c r="D587" s="5">
        <f t="shared" ca="1" si="70"/>
        <v>2317.7266024550772</v>
      </c>
      <c r="E587" s="5">
        <f t="shared" ca="1" si="71"/>
        <v>2318.5637039993826</v>
      </c>
      <c r="F587" s="5">
        <f t="shared" ca="1" si="72"/>
        <v>3.8494917175605909</v>
      </c>
      <c r="G587" s="5">
        <f t="shared" ca="1" si="73"/>
        <v>2322.4131957169434</v>
      </c>
      <c r="H587" s="5">
        <f t="shared" ca="1" si="74"/>
        <v>0.83710154430536932</v>
      </c>
      <c r="I587">
        <f t="shared" ca="1" si="75"/>
        <v>1</v>
      </c>
    </row>
    <row r="588" spans="2:9" x14ac:dyDescent="0.6">
      <c r="B588" s="1">
        <v>586</v>
      </c>
      <c r="C588" s="5">
        <f t="shared" ca="1" si="69"/>
        <v>2.7339299893760276</v>
      </c>
      <c r="D588" s="5">
        <f t="shared" ca="1" si="70"/>
        <v>2320.4605324444533</v>
      </c>
      <c r="E588" s="5">
        <f t="shared" ca="1" si="71"/>
        <v>2322.4131957169434</v>
      </c>
      <c r="F588" s="5">
        <f t="shared" ca="1" si="72"/>
        <v>5.0719252488238258</v>
      </c>
      <c r="G588" s="5">
        <f t="shared" ca="1" si="73"/>
        <v>2327.4851209657672</v>
      </c>
      <c r="H588" s="5">
        <f t="shared" ca="1" si="74"/>
        <v>1.9526632724900992</v>
      </c>
      <c r="I588">
        <f t="shared" ca="1" si="75"/>
        <v>1</v>
      </c>
    </row>
    <row r="589" spans="2:9" x14ac:dyDescent="0.6">
      <c r="B589" s="1">
        <v>587</v>
      </c>
      <c r="C589" s="5">
        <f t="shared" ca="1" si="69"/>
        <v>4.8876992660552929</v>
      </c>
      <c r="D589" s="5">
        <f t="shared" ca="1" si="70"/>
        <v>2325.3482317105086</v>
      </c>
      <c r="E589" s="5">
        <f t="shared" ca="1" si="71"/>
        <v>2327.4851209657672</v>
      </c>
      <c r="F589" s="5">
        <f t="shared" ca="1" si="72"/>
        <v>3.2196038796685857</v>
      </c>
      <c r="G589" s="5">
        <f t="shared" ca="1" si="73"/>
        <v>2330.704724845436</v>
      </c>
      <c r="H589" s="5">
        <f t="shared" ca="1" si="74"/>
        <v>2.1368892552586658</v>
      </c>
      <c r="I589">
        <f t="shared" ca="1" si="75"/>
        <v>1</v>
      </c>
    </row>
    <row r="590" spans="2:9" x14ac:dyDescent="0.6">
      <c r="B590" s="1">
        <v>588</v>
      </c>
      <c r="C590" s="5">
        <f t="shared" ca="1" si="69"/>
        <v>4.7635184499004817</v>
      </c>
      <c r="D590" s="5">
        <f t="shared" ca="1" si="70"/>
        <v>2330.111750160409</v>
      </c>
      <c r="E590" s="5">
        <f t="shared" ca="1" si="71"/>
        <v>2330.704724845436</v>
      </c>
      <c r="F590" s="5">
        <f t="shared" ca="1" si="72"/>
        <v>1.3345970649327756</v>
      </c>
      <c r="G590" s="5">
        <f t="shared" ca="1" si="73"/>
        <v>2332.0393219103689</v>
      </c>
      <c r="H590" s="5">
        <f t="shared" ca="1" si="74"/>
        <v>0.59297468502700212</v>
      </c>
      <c r="I590">
        <f t="shared" ca="1" si="75"/>
        <v>1</v>
      </c>
    </row>
    <row r="591" spans="2:9" x14ac:dyDescent="0.6">
      <c r="B591" s="1">
        <v>589</v>
      </c>
      <c r="C591" s="5">
        <f t="shared" ca="1" si="69"/>
        <v>4.0166553032710821</v>
      </c>
      <c r="D591" s="5">
        <f t="shared" ca="1" si="70"/>
        <v>2334.1284054636799</v>
      </c>
      <c r="E591" s="5">
        <f t="shared" ca="1" si="71"/>
        <v>2334.1284054636799</v>
      </c>
      <c r="F591" s="5">
        <f t="shared" ca="1" si="72"/>
        <v>2.4931914551142795</v>
      </c>
      <c r="G591" s="5">
        <f t="shared" ca="1" si="73"/>
        <v>2336.6215969187942</v>
      </c>
      <c r="H591" s="5">
        <f t="shared" ca="1" si="74"/>
        <v>0</v>
      </c>
      <c r="I591">
        <f t="shared" ca="1" si="75"/>
        <v>0</v>
      </c>
    </row>
    <row r="592" spans="2:9" x14ac:dyDescent="0.6">
      <c r="B592" s="1">
        <v>590</v>
      </c>
      <c r="C592" s="5">
        <f t="shared" ca="1" si="69"/>
        <v>5.7653798075882481</v>
      </c>
      <c r="D592" s="5">
        <f t="shared" ca="1" si="70"/>
        <v>2339.8937852712679</v>
      </c>
      <c r="E592" s="5">
        <f t="shared" ca="1" si="71"/>
        <v>2339.8937852712679</v>
      </c>
      <c r="F592" s="5">
        <f t="shared" ca="1" si="72"/>
        <v>5.3351141192863816</v>
      </c>
      <c r="G592" s="5">
        <f t="shared" ca="1" si="73"/>
        <v>2345.2288993905545</v>
      </c>
      <c r="H592" s="5">
        <f t="shared" ca="1" si="74"/>
        <v>0</v>
      </c>
      <c r="I592">
        <f t="shared" ca="1" si="75"/>
        <v>0</v>
      </c>
    </row>
    <row r="593" spans="2:9" x14ac:dyDescent="0.6">
      <c r="B593" s="1">
        <v>591</v>
      </c>
      <c r="C593" s="5">
        <f t="shared" ca="1" si="69"/>
        <v>4.2283399290983041</v>
      </c>
      <c r="D593" s="5">
        <f t="shared" ca="1" si="70"/>
        <v>2344.1221252003661</v>
      </c>
      <c r="E593" s="5">
        <f t="shared" ca="1" si="71"/>
        <v>2345.2288993905545</v>
      </c>
      <c r="F593" s="5">
        <f t="shared" ca="1" si="72"/>
        <v>1.4148657349932154</v>
      </c>
      <c r="G593" s="5">
        <f t="shared" ca="1" si="73"/>
        <v>2346.6437651255478</v>
      </c>
      <c r="H593" s="5">
        <f t="shared" ca="1" si="74"/>
        <v>1.1067741901883892</v>
      </c>
      <c r="I593">
        <f t="shared" ca="1" si="75"/>
        <v>1</v>
      </c>
    </row>
    <row r="594" spans="2:9" x14ac:dyDescent="0.6">
      <c r="B594" s="1">
        <v>592</v>
      </c>
      <c r="C594" s="5">
        <f t="shared" ca="1" si="69"/>
        <v>5.0525585108013811</v>
      </c>
      <c r="D594" s="5">
        <f t="shared" ca="1" si="70"/>
        <v>2349.1746837111673</v>
      </c>
      <c r="E594" s="5">
        <f t="shared" ca="1" si="71"/>
        <v>2349.1746837111673</v>
      </c>
      <c r="F594" s="5">
        <f t="shared" ca="1" si="72"/>
        <v>4.3389554483177601</v>
      </c>
      <c r="G594" s="5">
        <f t="shared" ca="1" si="73"/>
        <v>2353.5136391594851</v>
      </c>
      <c r="H594" s="5">
        <f t="shared" ca="1" si="74"/>
        <v>0</v>
      </c>
      <c r="I594">
        <f t="shared" ca="1" si="75"/>
        <v>0</v>
      </c>
    </row>
    <row r="595" spans="2:9" x14ac:dyDescent="0.6">
      <c r="B595" s="1">
        <v>593</v>
      </c>
      <c r="C595" s="5">
        <f t="shared" ca="1" si="69"/>
        <v>4.612364875181429</v>
      </c>
      <c r="D595" s="5">
        <f t="shared" ca="1" si="70"/>
        <v>2353.7870485863486</v>
      </c>
      <c r="E595" s="5">
        <f t="shared" ca="1" si="71"/>
        <v>2353.7870485863486</v>
      </c>
      <c r="F595" s="5">
        <f t="shared" ca="1" si="72"/>
        <v>3.4776652878318632</v>
      </c>
      <c r="G595" s="5">
        <f t="shared" ca="1" si="73"/>
        <v>2357.2647138741804</v>
      </c>
      <c r="H595" s="5">
        <f t="shared" ca="1" si="74"/>
        <v>0</v>
      </c>
      <c r="I595">
        <f t="shared" ca="1" si="75"/>
        <v>0</v>
      </c>
    </row>
    <row r="596" spans="2:9" x14ac:dyDescent="0.6">
      <c r="B596" s="1">
        <v>594</v>
      </c>
      <c r="C596" s="5">
        <f t="shared" ca="1" si="69"/>
        <v>5.7418940283271676</v>
      </c>
      <c r="D596" s="5">
        <f t="shared" ca="1" si="70"/>
        <v>2359.528942614676</v>
      </c>
      <c r="E596" s="5">
        <f t="shared" ca="1" si="71"/>
        <v>2359.528942614676</v>
      </c>
      <c r="F596" s="5">
        <f t="shared" ca="1" si="72"/>
        <v>4.8314564812298748</v>
      </c>
      <c r="G596" s="5">
        <f t="shared" ca="1" si="73"/>
        <v>2364.3603990959059</v>
      </c>
      <c r="H596" s="5">
        <f t="shared" ca="1" si="74"/>
        <v>0</v>
      </c>
      <c r="I596">
        <f t="shared" ca="1" si="75"/>
        <v>0</v>
      </c>
    </row>
    <row r="597" spans="2:9" x14ac:dyDescent="0.6">
      <c r="B597" s="1">
        <v>595</v>
      </c>
      <c r="C597" s="5">
        <f t="shared" ca="1" si="69"/>
        <v>2.8482386837062412</v>
      </c>
      <c r="D597" s="5">
        <f t="shared" ca="1" si="70"/>
        <v>2362.3771812983823</v>
      </c>
      <c r="E597" s="5">
        <f t="shared" ca="1" si="71"/>
        <v>2364.3603990959059</v>
      </c>
      <c r="F597" s="5">
        <f t="shared" ca="1" si="72"/>
        <v>5.2899510415183109</v>
      </c>
      <c r="G597" s="5">
        <f t="shared" ca="1" si="73"/>
        <v>2369.6503501374241</v>
      </c>
      <c r="H597" s="5">
        <f t="shared" ca="1" si="74"/>
        <v>1.9832177975235936</v>
      </c>
      <c r="I597">
        <f t="shared" ca="1" si="75"/>
        <v>1</v>
      </c>
    </row>
    <row r="598" spans="2:9" x14ac:dyDescent="0.6">
      <c r="B598" s="1">
        <v>596</v>
      </c>
      <c r="C598" s="5">
        <f t="shared" ca="1" si="69"/>
        <v>2.1219067306558923</v>
      </c>
      <c r="D598" s="5">
        <f t="shared" ca="1" si="70"/>
        <v>2364.4990880290384</v>
      </c>
      <c r="E598" s="5">
        <f t="shared" ca="1" si="71"/>
        <v>2369.6503501374241</v>
      </c>
      <c r="F598" s="5">
        <f t="shared" ca="1" si="72"/>
        <v>3.5169460511863315</v>
      </c>
      <c r="G598" s="5">
        <f t="shared" ca="1" si="73"/>
        <v>2373.1672961886106</v>
      </c>
      <c r="H598" s="5">
        <f t="shared" ca="1" si="74"/>
        <v>5.1512621083857084</v>
      </c>
      <c r="I598">
        <f t="shared" ca="1" si="75"/>
        <v>1</v>
      </c>
    </row>
    <row r="599" spans="2:9" x14ac:dyDescent="0.6">
      <c r="B599" s="1">
        <v>597</v>
      </c>
      <c r="C599" s="5">
        <f t="shared" ca="1" si="69"/>
        <v>4.4513181735093728</v>
      </c>
      <c r="D599" s="5">
        <f t="shared" ca="1" si="70"/>
        <v>2368.9504062025476</v>
      </c>
      <c r="E599" s="5">
        <f t="shared" ca="1" si="71"/>
        <v>2373.1672961886106</v>
      </c>
      <c r="F599" s="5">
        <f t="shared" ca="1" si="72"/>
        <v>2.5219779051255431</v>
      </c>
      <c r="G599" s="5">
        <f t="shared" ca="1" si="73"/>
        <v>2375.689274093736</v>
      </c>
      <c r="H599" s="5">
        <f t="shared" ca="1" si="74"/>
        <v>4.2168899860630518</v>
      </c>
      <c r="I599">
        <f t="shared" ca="1" si="75"/>
        <v>2</v>
      </c>
    </row>
    <row r="600" spans="2:9" x14ac:dyDescent="0.6">
      <c r="B600" s="1">
        <v>598</v>
      </c>
      <c r="C600" s="5">
        <f t="shared" ca="1" si="69"/>
        <v>2.0478621695013883</v>
      </c>
      <c r="D600" s="5">
        <f t="shared" ca="1" si="70"/>
        <v>2370.9982683720491</v>
      </c>
      <c r="E600" s="5">
        <f t="shared" ca="1" si="71"/>
        <v>2375.689274093736</v>
      </c>
      <c r="F600" s="5">
        <f t="shared" ca="1" si="72"/>
        <v>1.2427169321333189</v>
      </c>
      <c r="G600" s="5">
        <f t="shared" ca="1" si="73"/>
        <v>2376.9319910258691</v>
      </c>
      <c r="H600" s="5">
        <f t="shared" ca="1" si="74"/>
        <v>4.6910057216869063</v>
      </c>
      <c r="I600">
        <f t="shared" ca="1" si="75"/>
        <v>2</v>
      </c>
    </row>
    <row r="601" spans="2:9" x14ac:dyDescent="0.6">
      <c r="B601" s="1">
        <v>599</v>
      </c>
      <c r="C601" s="5">
        <f t="shared" ca="1" si="69"/>
        <v>5.1269326485077089</v>
      </c>
      <c r="D601" s="5">
        <f t="shared" ca="1" si="70"/>
        <v>2376.1252010205567</v>
      </c>
      <c r="E601" s="5">
        <f t="shared" ca="1" si="71"/>
        <v>2376.9319910258691</v>
      </c>
      <c r="F601" s="5">
        <f t="shared" ca="1" si="72"/>
        <v>5.5676797536714373</v>
      </c>
      <c r="G601" s="5">
        <f t="shared" ca="1" si="73"/>
        <v>2382.4996707795408</v>
      </c>
      <c r="H601" s="5">
        <f t="shared" ca="1" si="74"/>
        <v>0.80679000531245038</v>
      </c>
      <c r="I601">
        <f t="shared" ca="1" si="75"/>
        <v>1</v>
      </c>
    </row>
    <row r="602" spans="2:9" x14ac:dyDescent="0.6">
      <c r="B602" s="1">
        <v>600</v>
      </c>
      <c r="C602" s="5">
        <f t="shared" ca="1" si="69"/>
        <v>5.3296395756050767</v>
      </c>
      <c r="D602" s="5">
        <f t="shared" ca="1" si="70"/>
        <v>2381.4548405961618</v>
      </c>
      <c r="E602" s="5">
        <f t="shared" ca="1" si="71"/>
        <v>2382.4996707795408</v>
      </c>
      <c r="F602" s="5">
        <f t="shared" ca="1" si="72"/>
        <v>2.0773949163142449</v>
      </c>
      <c r="G602" s="5">
        <f t="shared" ca="1" si="73"/>
        <v>2384.5770656958553</v>
      </c>
      <c r="H602" s="5">
        <f t="shared" ca="1" si="74"/>
        <v>1.0448301833789628</v>
      </c>
      <c r="I602">
        <f t="shared" ca="1" si="75"/>
        <v>1</v>
      </c>
    </row>
    <row r="603" spans="2:9" x14ac:dyDescent="0.6">
      <c r="B603" s="1">
        <v>601</v>
      </c>
      <c r="C603" s="5">
        <f t="shared" ca="1" si="69"/>
        <v>2.2055037479973398</v>
      </c>
      <c r="D603" s="5">
        <f t="shared" ca="1" si="70"/>
        <v>2383.6603443441591</v>
      </c>
      <c r="E603" s="5">
        <f t="shared" ca="1" si="71"/>
        <v>2384.5770656958553</v>
      </c>
      <c r="F603" s="5">
        <f t="shared" ca="1" si="72"/>
        <v>2.479168575944847</v>
      </c>
      <c r="G603" s="5">
        <f t="shared" ca="1" si="73"/>
        <v>2387.0562342717999</v>
      </c>
      <c r="H603" s="5">
        <f t="shared" ca="1" si="74"/>
        <v>0.91672135169619651</v>
      </c>
      <c r="I603">
        <f t="shared" ca="1" si="75"/>
        <v>1</v>
      </c>
    </row>
    <row r="604" spans="2:9" x14ac:dyDescent="0.6">
      <c r="B604" s="1">
        <v>602</v>
      </c>
      <c r="C604" s="5">
        <f t="shared" ca="1" si="69"/>
        <v>5.1592423834870091</v>
      </c>
      <c r="D604" s="5">
        <f t="shared" ca="1" si="70"/>
        <v>2388.8195867276459</v>
      </c>
      <c r="E604" s="5">
        <f t="shared" ca="1" si="71"/>
        <v>2388.8195867276459</v>
      </c>
      <c r="F604" s="5">
        <f t="shared" ca="1" si="72"/>
        <v>4.7033011620040863</v>
      </c>
      <c r="G604" s="5">
        <f t="shared" ca="1" si="73"/>
        <v>2393.5228878896501</v>
      </c>
      <c r="H604" s="5">
        <f t="shared" ca="1" si="74"/>
        <v>0</v>
      </c>
      <c r="I604">
        <f t="shared" ca="1" si="75"/>
        <v>0</v>
      </c>
    </row>
    <row r="605" spans="2:9" x14ac:dyDescent="0.6">
      <c r="B605" s="1">
        <v>603</v>
      </c>
      <c r="C605" s="5">
        <f t="shared" ca="1" si="69"/>
        <v>4.6406617965443662</v>
      </c>
      <c r="D605" s="5">
        <f t="shared" ca="1" si="70"/>
        <v>2393.4602485241903</v>
      </c>
      <c r="E605" s="5">
        <f t="shared" ca="1" si="71"/>
        <v>2393.5228878896501</v>
      </c>
      <c r="F605" s="5">
        <f t="shared" ca="1" si="72"/>
        <v>5.0459119198943796</v>
      </c>
      <c r="G605" s="5">
        <f t="shared" ca="1" si="73"/>
        <v>2398.5687998095445</v>
      </c>
      <c r="H605" s="5">
        <f t="shared" ca="1" si="74"/>
        <v>6.2639365459745022E-2</v>
      </c>
      <c r="I605">
        <f t="shared" ca="1" si="75"/>
        <v>1</v>
      </c>
    </row>
    <row r="606" spans="2:9" x14ac:dyDescent="0.6">
      <c r="B606" s="1">
        <v>604</v>
      </c>
      <c r="C606" s="5">
        <f t="shared" ca="1" si="69"/>
        <v>5.7605941211263314</v>
      </c>
      <c r="D606" s="5">
        <f t="shared" ca="1" si="70"/>
        <v>2399.2208426453167</v>
      </c>
      <c r="E606" s="5">
        <f t="shared" ca="1" si="71"/>
        <v>2399.2208426453167</v>
      </c>
      <c r="F606" s="5">
        <f t="shared" ca="1" si="72"/>
        <v>5.1682699455237513</v>
      </c>
      <c r="G606" s="5">
        <f t="shared" ca="1" si="73"/>
        <v>2404.3891125908403</v>
      </c>
      <c r="H606" s="5">
        <f t="shared" ca="1" si="74"/>
        <v>0</v>
      </c>
      <c r="I606">
        <f t="shared" ca="1" si="75"/>
        <v>0</v>
      </c>
    </row>
    <row r="607" spans="2:9" x14ac:dyDescent="0.6">
      <c r="B607" s="1">
        <v>605</v>
      </c>
      <c r="C607" s="5">
        <f t="shared" ca="1" si="69"/>
        <v>2.9939734648188829</v>
      </c>
      <c r="D607" s="5">
        <f t="shared" ca="1" si="70"/>
        <v>2402.2148161101354</v>
      </c>
      <c r="E607" s="5">
        <f t="shared" ca="1" si="71"/>
        <v>2404.3891125908403</v>
      </c>
      <c r="F607" s="5">
        <f t="shared" ca="1" si="72"/>
        <v>5.827628134744594</v>
      </c>
      <c r="G607" s="5">
        <f t="shared" ca="1" si="73"/>
        <v>2410.2167407255847</v>
      </c>
      <c r="H607" s="5">
        <f t="shared" ca="1" si="74"/>
        <v>2.1742964807049248</v>
      </c>
      <c r="I607">
        <f t="shared" ca="1" si="75"/>
        <v>1</v>
      </c>
    </row>
    <row r="608" spans="2:9" x14ac:dyDescent="0.6">
      <c r="B608" s="1">
        <v>606</v>
      </c>
      <c r="C608" s="5">
        <f t="shared" ca="1" si="69"/>
        <v>5.852198891234309</v>
      </c>
      <c r="D608" s="5">
        <f t="shared" ca="1" si="70"/>
        <v>2408.0670150013698</v>
      </c>
      <c r="E608" s="5">
        <f t="shared" ca="1" si="71"/>
        <v>2410.2167407255847</v>
      </c>
      <c r="F608" s="5">
        <f t="shared" ca="1" si="72"/>
        <v>4.1502744926530077</v>
      </c>
      <c r="G608" s="5">
        <f t="shared" ca="1" si="73"/>
        <v>2414.3670152182376</v>
      </c>
      <c r="H608" s="5">
        <f t="shared" ca="1" si="74"/>
        <v>2.1497257242149317</v>
      </c>
      <c r="I608">
        <f t="shared" ca="1" si="75"/>
        <v>1</v>
      </c>
    </row>
    <row r="609" spans="2:9" x14ac:dyDescent="0.6">
      <c r="B609" s="1">
        <v>607</v>
      </c>
      <c r="C609" s="5">
        <f t="shared" ca="1" si="69"/>
        <v>5.8124360811685847</v>
      </c>
      <c r="D609" s="5">
        <f t="shared" ca="1" si="70"/>
        <v>2413.8794510825383</v>
      </c>
      <c r="E609" s="5">
        <f t="shared" ca="1" si="71"/>
        <v>2414.3670152182376</v>
      </c>
      <c r="F609" s="5">
        <f t="shared" ca="1" si="72"/>
        <v>5.0617835404920868</v>
      </c>
      <c r="G609" s="5">
        <f t="shared" ca="1" si="73"/>
        <v>2419.4287987587295</v>
      </c>
      <c r="H609" s="5">
        <f t="shared" ca="1" si="74"/>
        <v>0.4875641356993583</v>
      </c>
      <c r="I609">
        <f t="shared" ca="1" si="75"/>
        <v>1</v>
      </c>
    </row>
    <row r="610" spans="2:9" x14ac:dyDescent="0.6">
      <c r="B610" s="1">
        <v>608</v>
      </c>
      <c r="C610" s="5">
        <f t="shared" ca="1" si="69"/>
        <v>2.897695263386352</v>
      </c>
      <c r="D610" s="5">
        <f t="shared" ca="1" si="70"/>
        <v>2416.7771463459244</v>
      </c>
      <c r="E610" s="5">
        <f t="shared" ca="1" si="71"/>
        <v>2419.4287987587295</v>
      </c>
      <c r="F610" s="5">
        <f t="shared" ca="1" si="72"/>
        <v>3.9538851585369805</v>
      </c>
      <c r="G610" s="5">
        <f t="shared" ca="1" si="73"/>
        <v>2423.3826839172666</v>
      </c>
      <c r="H610" s="5">
        <f t="shared" ca="1" si="74"/>
        <v>2.651652412805106</v>
      </c>
      <c r="I610">
        <f t="shared" ca="1" si="75"/>
        <v>1</v>
      </c>
    </row>
    <row r="611" spans="2:9" x14ac:dyDescent="0.6">
      <c r="B611" s="1">
        <v>609</v>
      </c>
      <c r="C611" s="5">
        <f t="shared" ca="1" si="69"/>
        <v>2.339667926459279</v>
      </c>
      <c r="D611" s="5">
        <f t="shared" ca="1" si="70"/>
        <v>2419.1168142723836</v>
      </c>
      <c r="E611" s="5">
        <f t="shared" ca="1" si="71"/>
        <v>2423.3826839172666</v>
      </c>
      <c r="F611" s="5">
        <f t="shared" ca="1" si="72"/>
        <v>3.6941356841207291</v>
      </c>
      <c r="G611" s="5">
        <f t="shared" ca="1" si="73"/>
        <v>2427.0768196013873</v>
      </c>
      <c r="H611" s="5">
        <f t="shared" ca="1" si="74"/>
        <v>4.2658696448829687</v>
      </c>
      <c r="I611">
        <f t="shared" ca="1" si="75"/>
        <v>2</v>
      </c>
    </row>
    <row r="612" spans="2:9" x14ac:dyDescent="0.6">
      <c r="B612" s="1">
        <v>610</v>
      </c>
      <c r="C612" s="5">
        <f t="shared" ca="1" si="69"/>
        <v>5.6944003074509864</v>
      </c>
      <c r="D612" s="5">
        <f t="shared" ca="1" si="70"/>
        <v>2424.8112145798345</v>
      </c>
      <c r="E612" s="5">
        <f t="shared" ca="1" si="71"/>
        <v>2427.0768196013873</v>
      </c>
      <c r="F612" s="5">
        <f t="shared" ca="1" si="72"/>
        <v>2.85982149515536</v>
      </c>
      <c r="G612" s="5">
        <f t="shared" ca="1" si="73"/>
        <v>2429.9366410965426</v>
      </c>
      <c r="H612" s="5">
        <f t="shared" ca="1" si="74"/>
        <v>2.2656050215528012</v>
      </c>
      <c r="I612">
        <f t="shared" ca="1" si="75"/>
        <v>1</v>
      </c>
    </row>
    <row r="613" spans="2:9" x14ac:dyDescent="0.6">
      <c r="B613" s="1">
        <v>611</v>
      </c>
      <c r="C613" s="5">
        <f t="shared" ca="1" si="69"/>
        <v>2.8830610327109518</v>
      </c>
      <c r="D613" s="5">
        <f t="shared" ca="1" si="70"/>
        <v>2427.6942756125454</v>
      </c>
      <c r="E613" s="5">
        <f t="shared" ca="1" si="71"/>
        <v>2429.9366410965426</v>
      </c>
      <c r="F613" s="5">
        <f t="shared" ca="1" si="72"/>
        <v>4.7715509313016042</v>
      </c>
      <c r="G613" s="5">
        <f t="shared" ca="1" si="73"/>
        <v>2434.7081920278442</v>
      </c>
      <c r="H613" s="5">
        <f t="shared" ca="1" si="74"/>
        <v>2.2423654839972187</v>
      </c>
      <c r="I613">
        <f t="shared" ca="1" si="75"/>
        <v>1</v>
      </c>
    </row>
    <row r="614" spans="2:9" x14ac:dyDescent="0.6">
      <c r="B614" s="1">
        <v>612</v>
      </c>
      <c r="C614" s="5">
        <f t="shared" ca="1" si="69"/>
        <v>5.3017321442007823</v>
      </c>
      <c r="D614" s="5">
        <f t="shared" ca="1" si="70"/>
        <v>2432.9960077567462</v>
      </c>
      <c r="E614" s="5">
        <f t="shared" ca="1" si="71"/>
        <v>2434.7081920278442</v>
      </c>
      <c r="F614" s="5">
        <f t="shared" ca="1" si="72"/>
        <v>1.4368845788741154</v>
      </c>
      <c r="G614" s="5">
        <f t="shared" ca="1" si="73"/>
        <v>2436.1450766067182</v>
      </c>
      <c r="H614" s="5">
        <f t="shared" ca="1" si="74"/>
        <v>1.7121842710980673</v>
      </c>
      <c r="I614">
        <f t="shared" ca="1" si="75"/>
        <v>1</v>
      </c>
    </row>
    <row r="615" spans="2:9" x14ac:dyDescent="0.6">
      <c r="B615" s="1">
        <v>613</v>
      </c>
      <c r="C615" s="5">
        <f t="shared" ca="1" si="69"/>
        <v>4.9078328233655899</v>
      </c>
      <c r="D615" s="5">
        <f t="shared" ca="1" si="70"/>
        <v>2437.9038405801116</v>
      </c>
      <c r="E615" s="5">
        <f t="shared" ca="1" si="71"/>
        <v>2437.9038405801116</v>
      </c>
      <c r="F615" s="5">
        <f t="shared" ca="1" si="72"/>
        <v>1.6838146556998448</v>
      </c>
      <c r="G615" s="5">
        <f t="shared" ca="1" si="73"/>
        <v>2439.5876552358113</v>
      </c>
      <c r="H615" s="5">
        <f t="shared" ca="1" si="74"/>
        <v>0</v>
      </c>
      <c r="I615">
        <f t="shared" ca="1" si="75"/>
        <v>0</v>
      </c>
    </row>
    <row r="616" spans="2:9" x14ac:dyDescent="0.6">
      <c r="B616" s="1">
        <v>614</v>
      </c>
      <c r="C616" s="5">
        <f t="shared" ca="1" si="69"/>
        <v>4.7153782543847589</v>
      </c>
      <c r="D616" s="5">
        <f t="shared" ca="1" si="70"/>
        <v>2442.6192188344962</v>
      </c>
      <c r="E616" s="5">
        <f t="shared" ca="1" si="71"/>
        <v>2442.6192188344962</v>
      </c>
      <c r="F616" s="5">
        <f t="shared" ca="1" si="72"/>
        <v>2.924418694295726</v>
      </c>
      <c r="G616" s="5">
        <f t="shared" ca="1" si="73"/>
        <v>2445.5436375287918</v>
      </c>
      <c r="H616" s="5">
        <f t="shared" ca="1" si="74"/>
        <v>0</v>
      </c>
      <c r="I616">
        <f t="shared" ca="1" si="75"/>
        <v>0</v>
      </c>
    </row>
    <row r="617" spans="2:9" x14ac:dyDescent="0.6">
      <c r="B617" s="1">
        <v>615</v>
      </c>
      <c r="C617" s="5">
        <f t="shared" ca="1" si="69"/>
        <v>4.9972475375155421</v>
      </c>
      <c r="D617" s="5">
        <f t="shared" ca="1" si="70"/>
        <v>2447.6164663720119</v>
      </c>
      <c r="E617" s="5">
        <f t="shared" ca="1" si="71"/>
        <v>2447.6164663720119</v>
      </c>
      <c r="F617" s="5">
        <f t="shared" ca="1" si="72"/>
        <v>1.8502562937322695</v>
      </c>
      <c r="G617" s="5">
        <f t="shared" ca="1" si="73"/>
        <v>2449.4667226657443</v>
      </c>
      <c r="H617" s="5">
        <f t="shared" ca="1" si="74"/>
        <v>0</v>
      </c>
      <c r="I617">
        <f t="shared" ca="1" si="75"/>
        <v>0</v>
      </c>
    </row>
    <row r="618" spans="2:9" x14ac:dyDescent="0.6">
      <c r="B618" s="1">
        <v>616</v>
      </c>
      <c r="C618" s="5">
        <f t="shared" ca="1" si="69"/>
        <v>2.0001804313070095</v>
      </c>
      <c r="D618" s="5">
        <f t="shared" ca="1" si="70"/>
        <v>2449.6166468033189</v>
      </c>
      <c r="E618" s="5">
        <f t="shared" ca="1" si="71"/>
        <v>2449.6166468033189</v>
      </c>
      <c r="F618" s="5">
        <f t="shared" ca="1" si="72"/>
        <v>5.6721034371080723</v>
      </c>
      <c r="G618" s="5">
        <f t="shared" ca="1" si="73"/>
        <v>2455.2887502404269</v>
      </c>
      <c r="H618" s="5">
        <f t="shared" ca="1" si="74"/>
        <v>0</v>
      </c>
      <c r="I618">
        <f t="shared" ca="1" si="75"/>
        <v>0</v>
      </c>
    </row>
    <row r="619" spans="2:9" x14ac:dyDescent="0.6">
      <c r="B619" s="1">
        <v>617</v>
      </c>
      <c r="C619" s="5">
        <f t="shared" ca="1" si="69"/>
        <v>5.1026620466395913</v>
      </c>
      <c r="D619" s="5">
        <f t="shared" ca="1" si="70"/>
        <v>2454.7193088499585</v>
      </c>
      <c r="E619" s="5">
        <f t="shared" ca="1" si="71"/>
        <v>2455.2887502404269</v>
      </c>
      <c r="F619" s="5">
        <f t="shared" ca="1" si="72"/>
        <v>2.2994027787452858</v>
      </c>
      <c r="G619" s="5">
        <f t="shared" ca="1" si="73"/>
        <v>2457.5881530191723</v>
      </c>
      <c r="H619" s="5">
        <f t="shared" ca="1" si="74"/>
        <v>0.56944139046845521</v>
      </c>
      <c r="I619">
        <f t="shared" ca="1" si="75"/>
        <v>1</v>
      </c>
    </row>
    <row r="620" spans="2:9" x14ac:dyDescent="0.6">
      <c r="B620" s="1">
        <v>618</v>
      </c>
      <c r="C620" s="5">
        <f t="shared" ca="1" si="69"/>
        <v>5.3401359770004735</v>
      </c>
      <c r="D620" s="5">
        <f t="shared" ca="1" si="70"/>
        <v>2460.059444826959</v>
      </c>
      <c r="E620" s="5">
        <f t="shared" ca="1" si="71"/>
        <v>2460.059444826959</v>
      </c>
      <c r="F620" s="5">
        <f t="shared" ca="1" si="72"/>
        <v>1.7797439187737798</v>
      </c>
      <c r="G620" s="5">
        <f t="shared" ca="1" si="73"/>
        <v>2461.8391887457328</v>
      </c>
      <c r="H620" s="5">
        <f t="shared" ca="1" si="74"/>
        <v>0</v>
      </c>
      <c r="I620">
        <f t="shared" ca="1" si="75"/>
        <v>0</v>
      </c>
    </row>
    <row r="621" spans="2:9" x14ac:dyDescent="0.6">
      <c r="B621" s="1">
        <v>619</v>
      </c>
      <c r="C621" s="5">
        <f t="shared" ca="1" si="69"/>
        <v>2.1565311351854972</v>
      </c>
      <c r="D621" s="5">
        <f t="shared" ca="1" si="70"/>
        <v>2462.2159759621445</v>
      </c>
      <c r="E621" s="5">
        <f t="shared" ca="1" si="71"/>
        <v>2462.2159759621445</v>
      </c>
      <c r="F621" s="5">
        <f t="shared" ca="1" si="72"/>
        <v>3.8600397813622624</v>
      </c>
      <c r="G621" s="5">
        <f t="shared" ca="1" si="73"/>
        <v>2466.0760157435066</v>
      </c>
      <c r="H621" s="5">
        <f t="shared" ca="1" si="74"/>
        <v>0</v>
      </c>
      <c r="I621">
        <f t="shared" ca="1" si="75"/>
        <v>0</v>
      </c>
    </row>
    <row r="622" spans="2:9" x14ac:dyDescent="0.6">
      <c r="B622" s="1">
        <v>620</v>
      </c>
      <c r="C622" s="5">
        <f t="shared" ca="1" si="69"/>
        <v>4.988541579169623</v>
      </c>
      <c r="D622" s="5">
        <f t="shared" ca="1" si="70"/>
        <v>2467.2045175413141</v>
      </c>
      <c r="E622" s="5">
        <f t="shared" ca="1" si="71"/>
        <v>2467.2045175413141</v>
      </c>
      <c r="F622" s="5">
        <f t="shared" ca="1" si="72"/>
        <v>5.5171752060309371</v>
      </c>
      <c r="G622" s="5">
        <f t="shared" ca="1" si="73"/>
        <v>2472.7216927473451</v>
      </c>
      <c r="H622" s="5">
        <f t="shared" ca="1" si="74"/>
        <v>0</v>
      </c>
      <c r="I622">
        <f t="shared" ca="1" si="75"/>
        <v>0</v>
      </c>
    </row>
    <row r="623" spans="2:9" x14ac:dyDescent="0.6">
      <c r="B623" s="1">
        <v>621</v>
      </c>
      <c r="C623" s="5">
        <f t="shared" ca="1" si="69"/>
        <v>3.9629273752070162</v>
      </c>
      <c r="D623" s="5">
        <f t="shared" ca="1" si="70"/>
        <v>2471.1674449165212</v>
      </c>
      <c r="E623" s="5">
        <f t="shared" ca="1" si="71"/>
        <v>2472.7216927473451</v>
      </c>
      <c r="F623" s="5">
        <f t="shared" ca="1" si="72"/>
        <v>2.8586919392596228</v>
      </c>
      <c r="G623" s="5">
        <f t="shared" ca="1" si="73"/>
        <v>2475.5803846866047</v>
      </c>
      <c r="H623" s="5">
        <f t="shared" ca="1" si="74"/>
        <v>1.5542478308238969</v>
      </c>
      <c r="I623">
        <f t="shared" ca="1" si="75"/>
        <v>1</v>
      </c>
    </row>
    <row r="624" spans="2:9" x14ac:dyDescent="0.6">
      <c r="B624" s="1">
        <v>622</v>
      </c>
      <c r="C624" s="5">
        <f t="shared" ca="1" si="69"/>
        <v>3.9883121509908057</v>
      </c>
      <c r="D624" s="5">
        <f t="shared" ca="1" si="70"/>
        <v>2475.1557570675118</v>
      </c>
      <c r="E624" s="5">
        <f t="shared" ca="1" si="71"/>
        <v>2475.5803846866047</v>
      </c>
      <c r="F624" s="5">
        <f t="shared" ca="1" si="72"/>
        <v>4.8530488879582947</v>
      </c>
      <c r="G624" s="5">
        <f t="shared" ca="1" si="73"/>
        <v>2480.433433574563</v>
      </c>
      <c r="H624" s="5">
        <f t="shared" ca="1" si="74"/>
        <v>0.42462761909291658</v>
      </c>
      <c r="I624">
        <f t="shared" ca="1" si="75"/>
        <v>1</v>
      </c>
    </row>
    <row r="625" spans="2:9" x14ac:dyDescent="0.6">
      <c r="B625" s="1">
        <v>623</v>
      </c>
      <c r="C625" s="5">
        <f t="shared" ca="1" si="69"/>
        <v>4.7747474758999289</v>
      </c>
      <c r="D625" s="5">
        <f t="shared" ca="1" si="70"/>
        <v>2479.9305045434116</v>
      </c>
      <c r="E625" s="5">
        <f t="shared" ca="1" si="71"/>
        <v>2480.433433574563</v>
      </c>
      <c r="F625" s="5">
        <f t="shared" ca="1" si="72"/>
        <v>4.9428498980606692</v>
      </c>
      <c r="G625" s="5">
        <f t="shared" ca="1" si="73"/>
        <v>2485.3762834726235</v>
      </c>
      <c r="H625" s="5">
        <f t="shared" ca="1" si="74"/>
        <v>0.50292903115132503</v>
      </c>
      <c r="I625">
        <f t="shared" ca="1" si="75"/>
        <v>1</v>
      </c>
    </row>
    <row r="626" spans="2:9" x14ac:dyDescent="0.6">
      <c r="B626" s="1">
        <v>624</v>
      </c>
      <c r="C626" s="5">
        <f t="shared" ca="1" si="69"/>
        <v>3.696001013963111</v>
      </c>
      <c r="D626" s="5">
        <f t="shared" ca="1" si="70"/>
        <v>2483.6265055573749</v>
      </c>
      <c r="E626" s="5">
        <f t="shared" ca="1" si="71"/>
        <v>2485.3762834726235</v>
      </c>
      <c r="F626" s="5">
        <f t="shared" ca="1" si="72"/>
        <v>2.9891885270648246</v>
      </c>
      <c r="G626" s="5">
        <f t="shared" ca="1" si="73"/>
        <v>2488.3654719996885</v>
      </c>
      <c r="H626" s="5">
        <f t="shared" ca="1" si="74"/>
        <v>1.7497779152486146</v>
      </c>
      <c r="I626">
        <f t="shared" ca="1" si="75"/>
        <v>1</v>
      </c>
    </row>
    <row r="627" spans="2:9" x14ac:dyDescent="0.6">
      <c r="B627" s="1">
        <v>625</v>
      </c>
      <c r="C627" s="5">
        <f t="shared" ca="1" si="69"/>
        <v>5.4739733645670983</v>
      </c>
      <c r="D627" s="5">
        <f t="shared" ca="1" si="70"/>
        <v>2489.1004789219419</v>
      </c>
      <c r="E627" s="5">
        <f t="shared" ca="1" si="71"/>
        <v>2489.1004789219419</v>
      </c>
      <c r="F627" s="5">
        <f t="shared" ca="1" si="72"/>
        <v>5.2106590294725734</v>
      </c>
      <c r="G627" s="5">
        <f t="shared" ca="1" si="73"/>
        <v>2494.3111379514144</v>
      </c>
      <c r="H627" s="5">
        <f t="shared" ca="1" si="74"/>
        <v>0</v>
      </c>
      <c r="I627">
        <f t="shared" ca="1" si="75"/>
        <v>0</v>
      </c>
    </row>
    <row r="628" spans="2:9" x14ac:dyDescent="0.6">
      <c r="B628" s="1">
        <v>626</v>
      </c>
      <c r="C628" s="5">
        <f t="shared" ca="1" si="69"/>
        <v>4.4543913650941018</v>
      </c>
      <c r="D628" s="5">
        <f t="shared" ca="1" si="70"/>
        <v>2493.554870287036</v>
      </c>
      <c r="E628" s="5">
        <f t="shared" ca="1" si="71"/>
        <v>2494.3111379514144</v>
      </c>
      <c r="F628" s="5">
        <f t="shared" ca="1" si="72"/>
        <v>5.427719901307495</v>
      </c>
      <c r="G628" s="5">
        <f t="shared" ca="1" si="73"/>
        <v>2499.738857852722</v>
      </c>
      <c r="H628" s="5">
        <f t="shared" ca="1" si="74"/>
        <v>0.75626766437835613</v>
      </c>
      <c r="I628">
        <f t="shared" ca="1" si="75"/>
        <v>1</v>
      </c>
    </row>
    <row r="629" spans="2:9" x14ac:dyDescent="0.6">
      <c r="B629" s="1">
        <v>627</v>
      </c>
      <c r="C629" s="5">
        <f t="shared" ca="1" si="69"/>
        <v>2.7799576260219045</v>
      </c>
      <c r="D629" s="5">
        <f t="shared" ca="1" si="70"/>
        <v>2496.3348279130578</v>
      </c>
      <c r="E629" s="5">
        <f t="shared" ca="1" si="71"/>
        <v>2499.738857852722</v>
      </c>
      <c r="F629" s="5">
        <f t="shared" ca="1" si="72"/>
        <v>4.1455130245634724</v>
      </c>
      <c r="G629" s="5">
        <f t="shared" ca="1" si="73"/>
        <v>2503.8843708772856</v>
      </c>
      <c r="H629" s="5">
        <f t="shared" ca="1" si="74"/>
        <v>3.4040299396642695</v>
      </c>
      <c r="I629">
        <f t="shared" ca="1" si="75"/>
        <v>1</v>
      </c>
    </row>
    <row r="630" spans="2:9" x14ac:dyDescent="0.6">
      <c r="B630" s="1">
        <v>628</v>
      </c>
      <c r="C630" s="5">
        <f t="shared" ca="1" si="69"/>
        <v>2.2310330605734525</v>
      </c>
      <c r="D630" s="5">
        <f t="shared" ca="1" si="70"/>
        <v>2498.5658609736311</v>
      </c>
      <c r="E630" s="5">
        <f t="shared" ca="1" si="71"/>
        <v>2503.8843708772856</v>
      </c>
      <c r="F630" s="5">
        <f t="shared" ca="1" si="72"/>
        <v>5.5642186010401193</v>
      </c>
      <c r="G630" s="5">
        <f t="shared" ca="1" si="73"/>
        <v>2509.4485894783256</v>
      </c>
      <c r="H630" s="5">
        <f t="shared" ca="1" si="74"/>
        <v>5.318509903654558</v>
      </c>
      <c r="I630">
        <f t="shared" ca="1" si="75"/>
        <v>2</v>
      </c>
    </row>
    <row r="631" spans="2:9" x14ac:dyDescent="0.6">
      <c r="B631" s="1">
        <v>629</v>
      </c>
      <c r="C631" s="5">
        <f t="shared" ca="1" si="69"/>
        <v>3.7581280692105707</v>
      </c>
      <c r="D631" s="5">
        <f t="shared" ca="1" si="70"/>
        <v>2502.3239890428417</v>
      </c>
      <c r="E631" s="5">
        <f t="shared" ca="1" si="71"/>
        <v>2509.4485894783256</v>
      </c>
      <c r="F631" s="5">
        <f t="shared" ca="1" si="72"/>
        <v>1.9051783820564752</v>
      </c>
      <c r="G631" s="5">
        <f t="shared" ca="1" si="73"/>
        <v>2511.353767860382</v>
      </c>
      <c r="H631" s="5">
        <f t="shared" ca="1" si="74"/>
        <v>7.1246004354838988</v>
      </c>
      <c r="I631">
        <f t="shared" ca="1" si="75"/>
        <v>2</v>
      </c>
    </row>
    <row r="632" spans="2:9" x14ac:dyDescent="0.6">
      <c r="B632" s="1">
        <v>630</v>
      </c>
      <c r="C632" s="5">
        <f t="shared" ca="1" si="69"/>
        <v>3.8594553656965642</v>
      </c>
      <c r="D632" s="5">
        <f t="shared" ca="1" si="70"/>
        <v>2506.1834444085384</v>
      </c>
      <c r="E632" s="5">
        <f t="shared" ca="1" si="71"/>
        <v>2511.353767860382</v>
      </c>
      <c r="F632" s="5">
        <f t="shared" ca="1" si="72"/>
        <v>1.4445943140523745</v>
      </c>
      <c r="G632" s="5">
        <f t="shared" ca="1" si="73"/>
        <v>2512.7983621744343</v>
      </c>
      <c r="H632" s="5">
        <f t="shared" ca="1" si="74"/>
        <v>5.1703234518436147</v>
      </c>
      <c r="I632">
        <f t="shared" ca="1" si="75"/>
        <v>2</v>
      </c>
    </row>
    <row r="633" spans="2:9" x14ac:dyDescent="0.6">
      <c r="B633" s="1">
        <v>631</v>
      </c>
      <c r="C633" s="5">
        <f t="shared" ca="1" si="69"/>
        <v>3.2012738426165681</v>
      </c>
      <c r="D633" s="5">
        <f t="shared" ca="1" si="70"/>
        <v>2509.3847182511549</v>
      </c>
      <c r="E633" s="5">
        <f t="shared" ca="1" si="71"/>
        <v>2512.7983621744343</v>
      </c>
      <c r="F633" s="5">
        <f t="shared" ca="1" si="72"/>
        <v>3.3770933152525213</v>
      </c>
      <c r="G633" s="5">
        <f t="shared" ca="1" si="73"/>
        <v>2516.1754554896866</v>
      </c>
      <c r="H633" s="5">
        <f t="shared" ca="1" si="74"/>
        <v>3.4136439232793236</v>
      </c>
      <c r="I633">
        <f t="shared" ca="1" si="75"/>
        <v>3</v>
      </c>
    </row>
    <row r="634" spans="2:9" x14ac:dyDescent="0.6">
      <c r="B634" s="1">
        <v>632</v>
      </c>
      <c r="C634" s="5">
        <f t="shared" ca="1" si="69"/>
        <v>5.165704471343334</v>
      </c>
      <c r="D634" s="5">
        <f t="shared" ca="1" si="70"/>
        <v>2514.5504227224983</v>
      </c>
      <c r="E634" s="5">
        <f t="shared" ca="1" si="71"/>
        <v>2516.1754554896866</v>
      </c>
      <c r="F634" s="5">
        <f t="shared" ca="1" si="72"/>
        <v>5.3504297297940422</v>
      </c>
      <c r="G634" s="5">
        <f t="shared" ca="1" si="73"/>
        <v>2521.5258852194806</v>
      </c>
      <c r="H634" s="5">
        <f t="shared" ca="1" si="74"/>
        <v>1.6250327671882587</v>
      </c>
      <c r="I634">
        <f t="shared" ca="1" si="75"/>
        <v>1</v>
      </c>
    </row>
    <row r="635" spans="2:9" x14ac:dyDescent="0.6">
      <c r="B635" s="1">
        <v>633</v>
      </c>
      <c r="C635" s="5">
        <f t="shared" ca="1" si="69"/>
        <v>4.1530757790894874</v>
      </c>
      <c r="D635" s="5">
        <f t="shared" ca="1" si="70"/>
        <v>2518.703498501588</v>
      </c>
      <c r="E635" s="5">
        <f t="shared" ca="1" si="71"/>
        <v>2521.5258852194806</v>
      </c>
      <c r="F635" s="5">
        <f t="shared" ca="1" si="72"/>
        <v>3.0329318500225035</v>
      </c>
      <c r="G635" s="5">
        <f t="shared" ca="1" si="73"/>
        <v>2524.5588170695032</v>
      </c>
      <c r="H635" s="5">
        <f t="shared" ca="1" si="74"/>
        <v>2.8223867178926412</v>
      </c>
      <c r="I635">
        <f t="shared" ca="1" si="75"/>
        <v>1</v>
      </c>
    </row>
    <row r="636" spans="2:9" x14ac:dyDescent="0.6">
      <c r="B636" s="1">
        <v>634</v>
      </c>
      <c r="C636" s="5">
        <f t="shared" ca="1" si="69"/>
        <v>3.5189028260446471</v>
      </c>
      <c r="D636" s="5">
        <f t="shared" ca="1" si="70"/>
        <v>2522.2224013276327</v>
      </c>
      <c r="E636" s="5">
        <f t="shared" ca="1" si="71"/>
        <v>2524.5588170695032</v>
      </c>
      <c r="F636" s="5">
        <f t="shared" ca="1" si="72"/>
        <v>5.6014743930858835</v>
      </c>
      <c r="G636" s="5">
        <f t="shared" ca="1" si="73"/>
        <v>2530.1602914625892</v>
      </c>
      <c r="H636" s="5">
        <f t="shared" ca="1" si="74"/>
        <v>2.3364157418704963</v>
      </c>
      <c r="I636">
        <f t="shared" ca="1" si="75"/>
        <v>1</v>
      </c>
    </row>
    <row r="637" spans="2:9" x14ac:dyDescent="0.6">
      <c r="B637" s="1">
        <v>635</v>
      </c>
      <c r="C637" s="5">
        <f t="shared" ca="1" si="69"/>
        <v>2.9713770375772652</v>
      </c>
      <c r="D637" s="5">
        <f t="shared" ca="1" si="70"/>
        <v>2525.1937783652102</v>
      </c>
      <c r="E637" s="5">
        <f t="shared" ca="1" si="71"/>
        <v>2530.1602914625892</v>
      </c>
      <c r="F637" s="5">
        <f t="shared" ca="1" si="72"/>
        <v>5.0742361712013082</v>
      </c>
      <c r="G637" s="5">
        <f t="shared" ca="1" si="73"/>
        <v>2535.2345276337905</v>
      </c>
      <c r="H637" s="5">
        <f t="shared" ca="1" si="74"/>
        <v>4.9665130973789928</v>
      </c>
      <c r="I637">
        <f t="shared" ca="1" si="75"/>
        <v>1</v>
      </c>
    </row>
    <row r="638" spans="2:9" x14ac:dyDescent="0.6">
      <c r="B638" s="1">
        <v>636</v>
      </c>
      <c r="C638" s="5">
        <f t="shared" ca="1" si="69"/>
        <v>3.7075385333146453</v>
      </c>
      <c r="D638" s="5">
        <f t="shared" ca="1" si="70"/>
        <v>2528.9013168985248</v>
      </c>
      <c r="E638" s="5">
        <f t="shared" ca="1" si="71"/>
        <v>2535.2345276337905</v>
      </c>
      <c r="F638" s="5">
        <f t="shared" ca="1" si="72"/>
        <v>4.5928110164324334</v>
      </c>
      <c r="G638" s="5">
        <f t="shared" ca="1" si="73"/>
        <v>2539.8273386502228</v>
      </c>
      <c r="H638" s="5">
        <f t="shared" ca="1" si="74"/>
        <v>6.3332107352657658</v>
      </c>
      <c r="I638">
        <f t="shared" ca="1" si="75"/>
        <v>2</v>
      </c>
    </row>
    <row r="639" spans="2:9" x14ac:dyDescent="0.6">
      <c r="B639" s="1">
        <v>637</v>
      </c>
      <c r="C639" s="5">
        <f t="shared" ca="1" si="69"/>
        <v>2.5396355703593563</v>
      </c>
      <c r="D639" s="5">
        <f t="shared" ca="1" si="70"/>
        <v>2531.440952468884</v>
      </c>
      <c r="E639" s="5">
        <f t="shared" ca="1" si="71"/>
        <v>2539.8273386502228</v>
      </c>
      <c r="F639" s="5">
        <f t="shared" ca="1" si="72"/>
        <v>2.6955170448246966</v>
      </c>
      <c r="G639" s="5">
        <f t="shared" ca="1" si="73"/>
        <v>2542.5228556950474</v>
      </c>
      <c r="H639" s="5">
        <f t="shared" ca="1" si="74"/>
        <v>8.3863861813388212</v>
      </c>
      <c r="I639">
        <f t="shared" ca="1" si="75"/>
        <v>2</v>
      </c>
    </row>
    <row r="640" spans="2:9" x14ac:dyDescent="0.6">
      <c r="B640" s="1">
        <v>638</v>
      </c>
      <c r="C640" s="5">
        <f t="shared" ca="1" si="69"/>
        <v>3.7401348738107862</v>
      </c>
      <c r="D640" s="5">
        <f t="shared" ca="1" si="70"/>
        <v>2535.1810873426948</v>
      </c>
      <c r="E640" s="5">
        <f t="shared" ca="1" si="71"/>
        <v>2542.5228556950474</v>
      </c>
      <c r="F640" s="5">
        <f t="shared" ca="1" si="72"/>
        <v>5.6706360642861986</v>
      </c>
      <c r="G640" s="5">
        <f t="shared" ca="1" si="73"/>
        <v>2548.1934917593335</v>
      </c>
      <c r="H640" s="5">
        <f t="shared" ca="1" si="74"/>
        <v>7.3417683523525739</v>
      </c>
      <c r="I640">
        <f t="shared" ca="1" si="75"/>
        <v>3</v>
      </c>
    </row>
    <row r="641" spans="2:9" x14ac:dyDescent="0.6">
      <c r="B641" s="1">
        <v>639</v>
      </c>
      <c r="C641" s="5">
        <f t="shared" ca="1" si="69"/>
        <v>5.4219613601687948</v>
      </c>
      <c r="D641" s="5">
        <f t="shared" ca="1" si="70"/>
        <v>2540.6030487028638</v>
      </c>
      <c r="E641" s="5">
        <f t="shared" ca="1" si="71"/>
        <v>2548.1934917593335</v>
      </c>
      <c r="F641" s="5">
        <f t="shared" ca="1" si="72"/>
        <v>1.2594808357567651</v>
      </c>
      <c r="G641" s="5">
        <f t="shared" ca="1" si="73"/>
        <v>2549.4529725950902</v>
      </c>
      <c r="H641" s="5">
        <f t="shared" ca="1" si="74"/>
        <v>7.5904430564696668</v>
      </c>
      <c r="I641">
        <f t="shared" ca="1" si="75"/>
        <v>2</v>
      </c>
    </row>
    <row r="642" spans="2:9" x14ac:dyDescent="0.6">
      <c r="B642" s="1">
        <v>640</v>
      </c>
      <c r="C642" s="5">
        <f t="shared" ca="1" si="69"/>
        <v>2.0248663013222452</v>
      </c>
      <c r="D642" s="5">
        <f t="shared" ca="1" si="70"/>
        <v>2542.627915004186</v>
      </c>
      <c r="E642" s="5">
        <f t="shared" ca="1" si="71"/>
        <v>2549.4529725950902</v>
      </c>
      <c r="F642" s="5">
        <f t="shared" ca="1" si="72"/>
        <v>4.2544367574508755</v>
      </c>
      <c r="G642" s="5">
        <f t="shared" ca="1" si="73"/>
        <v>2553.7074093525412</v>
      </c>
      <c r="H642" s="5">
        <f t="shared" ca="1" si="74"/>
        <v>6.82505759090418</v>
      </c>
      <c r="I642">
        <f t="shared" ca="1" si="75"/>
        <v>2</v>
      </c>
    </row>
    <row r="643" spans="2:9" x14ac:dyDescent="0.6">
      <c r="B643" s="1">
        <v>641</v>
      </c>
      <c r="C643" s="5">
        <f t="shared" ca="1" si="69"/>
        <v>4.1167466998819462</v>
      </c>
      <c r="D643" s="5">
        <f t="shared" ca="1" si="70"/>
        <v>2546.7446617040678</v>
      </c>
      <c r="E643" s="5">
        <f t="shared" ca="1" si="71"/>
        <v>2553.7074093525412</v>
      </c>
      <c r="F643" s="5">
        <f t="shared" ca="1" si="72"/>
        <v>5.9892301959494381</v>
      </c>
      <c r="G643" s="5">
        <f t="shared" ca="1" si="73"/>
        <v>2559.6966395484906</v>
      </c>
      <c r="H643" s="5">
        <f t="shared" ca="1" si="74"/>
        <v>6.9627476484733961</v>
      </c>
      <c r="I643">
        <f t="shared" ca="1" si="75"/>
        <v>3</v>
      </c>
    </row>
    <row r="644" spans="2:9" x14ac:dyDescent="0.6">
      <c r="B644" s="1">
        <v>642</v>
      </c>
      <c r="C644" s="5">
        <f t="shared" ref="C644:C707" ca="1" si="76">2+4*RAND()</f>
        <v>3.3521652598344609</v>
      </c>
      <c r="D644" s="5">
        <f t="shared" ca="1" si="70"/>
        <v>2550.096826963902</v>
      </c>
      <c r="E644" s="5">
        <f t="shared" ca="1" si="71"/>
        <v>2559.6966395484906</v>
      </c>
      <c r="F644" s="5">
        <f t="shared" ca="1" si="72"/>
        <v>1.8708336994982786</v>
      </c>
      <c r="G644" s="5">
        <f t="shared" ca="1" si="73"/>
        <v>2561.5674732479888</v>
      </c>
      <c r="H644" s="5">
        <f t="shared" ca="1" si="74"/>
        <v>9.5998125845885625</v>
      </c>
      <c r="I644">
        <f t="shared" ca="1" si="75"/>
        <v>2</v>
      </c>
    </row>
    <row r="645" spans="2:9" x14ac:dyDescent="0.6">
      <c r="B645" s="1">
        <v>643</v>
      </c>
      <c r="C645" s="5">
        <f t="shared" ca="1" si="76"/>
        <v>3.6731838042949572</v>
      </c>
      <c r="D645" s="5">
        <f t="shared" ca="1" si="70"/>
        <v>2553.7700107681972</v>
      </c>
      <c r="E645" s="5">
        <f t="shared" ca="1" si="71"/>
        <v>2561.5674732479888</v>
      </c>
      <c r="F645" s="5">
        <f t="shared" ca="1" si="72"/>
        <v>2.3624848193481256</v>
      </c>
      <c r="G645" s="5">
        <f t="shared" ca="1" si="73"/>
        <v>2563.9299580673369</v>
      </c>
      <c r="H645" s="5">
        <f t="shared" ca="1" si="74"/>
        <v>7.7974624797916476</v>
      </c>
      <c r="I645">
        <f t="shared" ca="1" si="75"/>
        <v>2</v>
      </c>
    </row>
    <row r="646" spans="2:9" x14ac:dyDescent="0.6">
      <c r="B646" s="1">
        <v>644</v>
      </c>
      <c r="C646" s="5">
        <f t="shared" ca="1" si="76"/>
        <v>4.4991455556174236</v>
      </c>
      <c r="D646" s="5">
        <f t="shared" ca="1" si="70"/>
        <v>2558.2691563238145</v>
      </c>
      <c r="E646" s="5">
        <f t="shared" ca="1" si="71"/>
        <v>2563.9299580673369</v>
      </c>
      <c r="F646" s="5">
        <f t="shared" ca="1" si="72"/>
        <v>5.1329818347573219</v>
      </c>
      <c r="G646" s="5">
        <f t="shared" ca="1" si="73"/>
        <v>2569.0629399020941</v>
      </c>
      <c r="H646" s="5">
        <f t="shared" ca="1" si="74"/>
        <v>5.6608017435223701</v>
      </c>
      <c r="I646">
        <f t="shared" ca="1" si="75"/>
        <v>3</v>
      </c>
    </row>
    <row r="647" spans="2:9" x14ac:dyDescent="0.6">
      <c r="B647" s="1">
        <v>645</v>
      </c>
      <c r="C647" s="5">
        <f t="shared" ca="1" si="76"/>
        <v>5.127489730214446</v>
      </c>
      <c r="D647" s="5">
        <f t="shared" ca="1" si="70"/>
        <v>2563.3966460540291</v>
      </c>
      <c r="E647" s="5">
        <f t="shared" ca="1" si="71"/>
        <v>2569.0629399020941</v>
      </c>
      <c r="F647" s="5">
        <f t="shared" ca="1" si="72"/>
        <v>5.8431905195229641</v>
      </c>
      <c r="G647" s="5">
        <f t="shared" ca="1" si="73"/>
        <v>2574.906130421617</v>
      </c>
      <c r="H647" s="5">
        <f t="shared" ca="1" si="74"/>
        <v>5.6662938480649245</v>
      </c>
      <c r="I647">
        <f t="shared" ca="1" si="75"/>
        <v>2</v>
      </c>
    </row>
    <row r="648" spans="2:9" x14ac:dyDescent="0.6">
      <c r="B648" s="1">
        <v>646</v>
      </c>
      <c r="C648" s="5">
        <f t="shared" ca="1" si="76"/>
        <v>2.8209548330112284</v>
      </c>
      <c r="D648" s="5">
        <f t="shared" ref="D648:D711" ca="1" si="77">D647+C648</f>
        <v>2566.2176008870401</v>
      </c>
      <c r="E648" s="5">
        <f t="shared" ref="E648:E711" ca="1" si="78">IF(G647&lt;D648,D648,G647)</f>
        <v>2574.906130421617</v>
      </c>
      <c r="F648" s="5">
        <f t="shared" ref="F648:F711" ca="1" si="79">1+5*RAND()</f>
        <v>5.9162971247654275</v>
      </c>
      <c r="G648" s="5">
        <f t="shared" ref="G648:G711" ca="1" si="80">E648+F648</f>
        <v>2580.8224275463826</v>
      </c>
      <c r="H648" s="5">
        <f t="shared" ref="H648:H711" ca="1" si="81">E648-D648</f>
        <v>8.6885295345769009</v>
      </c>
      <c r="I648">
        <f t="shared" ref="I648:I711" ca="1" si="82">IF(D648&lt;G644,4, IF(D648&lt;G645,3,IF(D648&lt;G646,2,IF(D648&lt;G647,1,0))))</f>
        <v>2</v>
      </c>
    </row>
    <row r="649" spans="2:9" x14ac:dyDescent="0.6">
      <c r="B649" s="1">
        <v>647</v>
      </c>
      <c r="C649" s="5">
        <f t="shared" ca="1" si="76"/>
        <v>2.0480218886757906</v>
      </c>
      <c r="D649" s="5">
        <f t="shared" ca="1" si="77"/>
        <v>2568.2656227757161</v>
      </c>
      <c r="E649" s="5">
        <f t="shared" ca="1" si="78"/>
        <v>2580.8224275463826</v>
      </c>
      <c r="F649" s="5">
        <f t="shared" ca="1" si="79"/>
        <v>4.8656650192200566</v>
      </c>
      <c r="G649" s="5">
        <f t="shared" ca="1" si="80"/>
        <v>2585.6880925656028</v>
      </c>
      <c r="H649" s="5">
        <f t="shared" ca="1" si="81"/>
        <v>12.556804770666531</v>
      </c>
      <c r="I649">
        <f t="shared" ca="1" si="82"/>
        <v>3</v>
      </c>
    </row>
    <row r="650" spans="2:9" x14ac:dyDescent="0.6">
      <c r="B650" s="1">
        <v>648</v>
      </c>
      <c r="C650" s="5">
        <f t="shared" ca="1" si="76"/>
        <v>2.9097867744258816</v>
      </c>
      <c r="D650" s="5">
        <f t="shared" ca="1" si="77"/>
        <v>2571.1754095501419</v>
      </c>
      <c r="E650" s="5">
        <f t="shared" ca="1" si="78"/>
        <v>2585.6880925656028</v>
      </c>
      <c r="F650" s="5">
        <f t="shared" ca="1" si="79"/>
        <v>1.6873728929803524</v>
      </c>
      <c r="G650" s="5">
        <f t="shared" ca="1" si="80"/>
        <v>2587.3754654585832</v>
      </c>
      <c r="H650" s="5">
        <f t="shared" ca="1" si="81"/>
        <v>14.51268301546088</v>
      </c>
      <c r="I650">
        <f t="shared" ca="1" si="82"/>
        <v>3</v>
      </c>
    </row>
    <row r="651" spans="2:9" x14ac:dyDescent="0.6">
      <c r="B651" s="1">
        <v>649</v>
      </c>
      <c r="C651" s="5">
        <f t="shared" ca="1" si="76"/>
        <v>2.3539271907550763</v>
      </c>
      <c r="D651" s="5">
        <f t="shared" ca="1" si="77"/>
        <v>2573.5293367408972</v>
      </c>
      <c r="E651" s="5">
        <f t="shared" ca="1" si="78"/>
        <v>2587.3754654585832</v>
      </c>
      <c r="F651" s="5">
        <f t="shared" ca="1" si="79"/>
        <v>4.5631999081592829</v>
      </c>
      <c r="G651" s="5">
        <f t="shared" ca="1" si="80"/>
        <v>2591.9386653667425</v>
      </c>
      <c r="H651" s="5">
        <f t="shared" ca="1" si="81"/>
        <v>13.846128717686042</v>
      </c>
      <c r="I651">
        <f t="shared" ca="1" si="82"/>
        <v>4</v>
      </c>
    </row>
    <row r="652" spans="2:9" x14ac:dyDescent="0.6">
      <c r="B652" s="1">
        <v>650</v>
      </c>
      <c r="C652" s="5">
        <f t="shared" ca="1" si="76"/>
        <v>4.2748567174960819</v>
      </c>
      <c r="D652" s="5">
        <f t="shared" ca="1" si="77"/>
        <v>2577.8041934583935</v>
      </c>
      <c r="E652" s="5">
        <f t="shared" ca="1" si="78"/>
        <v>2591.9386653667425</v>
      </c>
      <c r="F652" s="5">
        <f t="shared" ca="1" si="79"/>
        <v>1.5952843411613107</v>
      </c>
      <c r="G652" s="5">
        <f t="shared" ca="1" si="80"/>
        <v>2593.533949707904</v>
      </c>
      <c r="H652" s="5">
        <f t="shared" ca="1" si="81"/>
        <v>14.134471908349042</v>
      </c>
      <c r="I652">
        <f t="shared" ca="1" si="82"/>
        <v>4</v>
      </c>
    </row>
    <row r="653" spans="2:9" x14ac:dyDescent="0.6">
      <c r="B653" s="1">
        <v>651</v>
      </c>
      <c r="C653" s="5">
        <f t="shared" ca="1" si="76"/>
        <v>5.7930633015472663</v>
      </c>
      <c r="D653" s="5">
        <f t="shared" ca="1" si="77"/>
        <v>2583.5972567599406</v>
      </c>
      <c r="E653" s="5">
        <f t="shared" ca="1" si="78"/>
        <v>2593.533949707904</v>
      </c>
      <c r="F653" s="5">
        <f t="shared" ca="1" si="79"/>
        <v>2.3883130716667571</v>
      </c>
      <c r="G653" s="5">
        <f t="shared" ca="1" si="80"/>
        <v>2595.9222627795707</v>
      </c>
      <c r="H653" s="5">
        <f t="shared" ca="1" si="81"/>
        <v>9.9366929479633654</v>
      </c>
      <c r="I653">
        <f t="shared" ca="1" si="82"/>
        <v>4</v>
      </c>
    </row>
    <row r="654" spans="2:9" x14ac:dyDescent="0.6">
      <c r="B654" s="1">
        <v>652</v>
      </c>
      <c r="C654" s="5">
        <f t="shared" ca="1" si="76"/>
        <v>5.2794514957800445</v>
      </c>
      <c r="D654" s="5">
        <f t="shared" ca="1" si="77"/>
        <v>2588.8767082557206</v>
      </c>
      <c r="E654" s="5">
        <f t="shared" ca="1" si="78"/>
        <v>2595.9222627795707</v>
      </c>
      <c r="F654" s="5">
        <f t="shared" ca="1" si="79"/>
        <v>5.8047087313443955</v>
      </c>
      <c r="G654" s="5">
        <f t="shared" ca="1" si="80"/>
        <v>2601.7269715109151</v>
      </c>
      <c r="H654" s="5">
        <f t="shared" ca="1" si="81"/>
        <v>7.0455545238501145</v>
      </c>
      <c r="I654">
        <f t="shared" ca="1" si="82"/>
        <v>3</v>
      </c>
    </row>
    <row r="655" spans="2:9" x14ac:dyDescent="0.6">
      <c r="B655" s="1">
        <v>653</v>
      </c>
      <c r="C655" s="5">
        <f t="shared" ca="1" si="76"/>
        <v>4.8613261331237005</v>
      </c>
      <c r="D655" s="5">
        <f t="shared" ca="1" si="77"/>
        <v>2593.7380343888444</v>
      </c>
      <c r="E655" s="5">
        <f t="shared" ca="1" si="78"/>
        <v>2601.7269715109151</v>
      </c>
      <c r="F655" s="5">
        <f t="shared" ca="1" si="79"/>
        <v>3.9751299118843653</v>
      </c>
      <c r="G655" s="5">
        <f t="shared" ca="1" si="80"/>
        <v>2605.7021014227994</v>
      </c>
      <c r="H655" s="5">
        <f t="shared" ca="1" si="81"/>
        <v>7.988937122070638</v>
      </c>
      <c r="I655">
        <f t="shared" ca="1" si="82"/>
        <v>2</v>
      </c>
    </row>
    <row r="656" spans="2:9" x14ac:dyDescent="0.6">
      <c r="B656" s="1">
        <v>654</v>
      </c>
      <c r="C656" s="5">
        <f t="shared" ca="1" si="76"/>
        <v>2.63347448943333</v>
      </c>
      <c r="D656" s="5">
        <f t="shared" ca="1" si="77"/>
        <v>2596.3715088782778</v>
      </c>
      <c r="E656" s="5">
        <f t="shared" ca="1" si="78"/>
        <v>2605.7021014227994</v>
      </c>
      <c r="F656" s="5">
        <f t="shared" ca="1" si="79"/>
        <v>3.1331826467051691</v>
      </c>
      <c r="G656" s="5">
        <f t="shared" ca="1" si="80"/>
        <v>2608.8352840695047</v>
      </c>
      <c r="H656" s="5">
        <f t="shared" ca="1" si="81"/>
        <v>9.3305925445215507</v>
      </c>
      <c r="I656">
        <f t="shared" ca="1" si="82"/>
        <v>2</v>
      </c>
    </row>
    <row r="657" spans="2:9" x14ac:dyDescent="0.6">
      <c r="B657" s="1">
        <v>655</v>
      </c>
      <c r="C657" s="5">
        <f t="shared" ca="1" si="76"/>
        <v>4.0283692421843824</v>
      </c>
      <c r="D657" s="5">
        <f t="shared" ca="1" si="77"/>
        <v>2600.3998781204623</v>
      </c>
      <c r="E657" s="5">
        <f t="shared" ca="1" si="78"/>
        <v>2608.8352840695047</v>
      </c>
      <c r="F657" s="5">
        <f t="shared" ca="1" si="79"/>
        <v>2.1527373171327362</v>
      </c>
      <c r="G657" s="5">
        <f t="shared" ca="1" si="80"/>
        <v>2610.9880213866377</v>
      </c>
      <c r="H657" s="5">
        <f t="shared" ca="1" si="81"/>
        <v>8.4354059490424333</v>
      </c>
      <c r="I657">
        <f t="shared" ca="1" si="82"/>
        <v>3</v>
      </c>
    </row>
    <row r="658" spans="2:9" x14ac:dyDescent="0.6">
      <c r="B658" s="1">
        <v>656</v>
      </c>
      <c r="C658" s="5">
        <f t="shared" ca="1" si="76"/>
        <v>2.6891428076194761</v>
      </c>
      <c r="D658" s="5">
        <f t="shared" ca="1" si="77"/>
        <v>2603.0890209280819</v>
      </c>
      <c r="E658" s="5">
        <f t="shared" ca="1" si="78"/>
        <v>2610.9880213866377</v>
      </c>
      <c r="F658" s="5">
        <f t="shared" ca="1" si="79"/>
        <v>2.4917276409604425</v>
      </c>
      <c r="G658" s="5">
        <f t="shared" ca="1" si="80"/>
        <v>2613.4797490275982</v>
      </c>
      <c r="H658" s="5">
        <f t="shared" ca="1" si="81"/>
        <v>7.8990004585557472</v>
      </c>
      <c r="I658">
        <f t="shared" ca="1" si="82"/>
        <v>3</v>
      </c>
    </row>
    <row r="659" spans="2:9" x14ac:dyDescent="0.6">
      <c r="B659" s="1">
        <v>657</v>
      </c>
      <c r="C659" s="5">
        <f t="shared" ca="1" si="76"/>
        <v>4.3752400513310352</v>
      </c>
      <c r="D659" s="5">
        <f t="shared" ca="1" si="77"/>
        <v>2607.4642609794128</v>
      </c>
      <c r="E659" s="5">
        <f t="shared" ca="1" si="78"/>
        <v>2613.4797490275982</v>
      </c>
      <c r="F659" s="5">
        <f t="shared" ca="1" si="79"/>
        <v>4.2923918260896059</v>
      </c>
      <c r="G659" s="5">
        <f t="shared" ca="1" si="80"/>
        <v>2617.7721408536877</v>
      </c>
      <c r="H659" s="5">
        <f t="shared" ca="1" si="81"/>
        <v>6.0154880481854889</v>
      </c>
      <c r="I659">
        <f t="shared" ca="1" si="82"/>
        <v>3</v>
      </c>
    </row>
    <row r="660" spans="2:9" x14ac:dyDescent="0.6">
      <c r="B660" s="1">
        <v>658</v>
      </c>
      <c r="C660" s="5">
        <f t="shared" ca="1" si="76"/>
        <v>2.7476526928428369</v>
      </c>
      <c r="D660" s="5">
        <f t="shared" ca="1" si="77"/>
        <v>2610.2119136722554</v>
      </c>
      <c r="E660" s="5">
        <f t="shared" ca="1" si="78"/>
        <v>2617.7721408536877</v>
      </c>
      <c r="F660" s="5">
        <f t="shared" ca="1" si="79"/>
        <v>2.5060372831897157</v>
      </c>
      <c r="G660" s="5">
        <f t="shared" ca="1" si="80"/>
        <v>2620.2781781368776</v>
      </c>
      <c r="H660" s="5">
        <f t="shared" ca="1" si="81"/>
        <v>7.5602271814323103</v>
      </c>
      <c r="I660">
        <f t="shared" ca="1" si="82"/>
        <v>3</v>
      </c>
    </row>
    <row r="661" spans="2:9" x14ac:dyDescent="0.6">
      <c r="B661" s="1">
        <v>659</v>
      </c>
      <c r="C661" s="5">
        <f t="shared" ca="1" si="76"/>
        <v>2.3619292315609455</v>
      </c>
      <c r="D661" s="5">
        <f t="shared" ca="1" si="77"/>
        <v>2612.5738429038165</v>
      </c>
      <c r="E661" s="5">
        <f t="shared" ca="1" si="78"/>
        <v>2620.2781781368776</v>
      </c>
      <c r="F661" s="5">
        <f t="shared" ca="1" si="79"/>
        <v>2.3673588802736787</v>
      </c>
      <c r="G661" s="5">
        <f t="shared" ca="1" si="80"/>
        <v>2622.6455370171511</v>
      </c>
      <c r="H661" s="5">
        <f t="shared" ca="1" si="81"/>
        <v>7.7043352330611015</v>
      </c>
      <c r="I661">
        <f t="shared" ca="1" si="82"/>
        <v>3</v>
      </c>
    </row>
    <row r="662" spans="2:9" x14ac:dyDescent="0.6">
      <c r="B662" s="1">
        <v>660</v>
      </c>
      <c r="C662" s="5">
        <f t="shared" ca="1" si="76"/>
        <v>4.2408964164079421</v>
      </c>
      <c r="D662" s="5">
        <f t="shared" ca="1" si="77"/>
        <v>2616.8147393202244</v>
      </c>
      <c r="E662" s="5">
        <f t="shared" ca="1" si="78"/>
        <v>2622.6455370171511</v>
      </c>
      <c r="F662" s="5">
        <f t="shared" ca="1" si="79"/>
        <v>1.4009566726201153</v>
      </c>
      <c r="G662" s="5">
        <f t="shared" ca="1" si="80"/>
        <v>2624.0464936897711</v>
      </c>
      <c r="H662" s="5">
        <f t="shared" ca="1" si="81"/>
        <v>5.8307976969267656</v>
      </c>
      <c r="I662">
        <f t="shared" ca="1" si="82"/>
        <v>3</v>
      </c>
    </row>
    <row r="663" spans="2:9" x14ac:dyDescent="0.6">
      <c r="B663" s="1">
        <v>661</v>
      </c>
      <c r="C663" s="5">
        <f t="shared" ca="1" si="76"/>
        <v>4.49121795390149</v>
      </c>
      <c r="D663" s="5">
        <f t="shared" ca="1" si="77"/>
        <v>2621.3059572741258</v>
      </c>
      <c r="E663" s="5">
        <f t="shared" ca="1" si="78"/>
        <v>2624.0464936897711</v>
      </c>
      <c r="F663" s="5">
        <f t="shared" ca="1" si="79"/>
        <v>5.5352243247667952</v>
      </c>
      <c r="G663" s="5">
        <f t="shared" ca="1" si="80"/>
        <v>2629.5817180145377</v>
      </c>
      <c r="H663" s="5">
        <f t="shared" ca="1" si="81"/>
        <v>2.7405364156452379</v>
      </c>
      <c r="I663">
        <f t="shared" ca="1" si="82"/>
        <v>2</v>
      </c>
    </row>
    <row r="664" spans="2:9" x14ac:dyDescent="0.6">
      <c r="B664" s="1">
        <v>662</v>
      </c>
      <c r="C664" s="5">
        <f t="shared" ca="1" si="76"/>
        <v>3.4877162055295416</v>
      </c>
      <c r="D664" s="5">
        <f t="shared" ca="1" si="77"/>
        <v>2624.7936734796554</v>
      </c>
      <c r="E664" s="5">
        <f t="shared" ca="1" si="78"/>
        <v>2629.5817180145377</v>
      </c>
      <c r="F664" s="5">
        <f t="shared" ca="1" si="79"/>
        <v>4.547117571426643</v>
      </c>
      <c r="G664" s="5">
        <f t="shared" ca="1" si="80"/>
        <v>2634.1288355859642</v>
      </c>
      <c r="H664" s="5">
        <f t="shared" ca="1" si="81"/>
        <v>4.7880445348823741</v>
      </c>
      <c r="I664">
        <f t="shared" ca="1" si="82"/>
        <v>1</v>
      </c>
    </row>
    <row r="665" spans="2:9" x14ac:dyDescent="0.6">
      <c r="B665" s="1">
        <v>663</v>
      </c>
      <c r="C665" s="5">
        <f t="shared" ca="1" si="76"/>
        <v>2.5072875129174048</v>
      </c>
      <c r="D665" s="5">
        <f t="shared" ca="1" si="77"/>
        <v>2627.300960992573</v>
      </c>
      <c r="E665" s="5">
        <f t="shared" ca="1" si="78"/>
        <v>2634.1288355859642</v>
      </c>
      <c r="F665" s="5">
        <f t="shared" ca="1" si="79"/>
        <v>1.7465670802659714</v>
      </c>
      <c r="G665" s="5">
        <f t="shared" ca="1" si="80"/>
        <v>2635.87540266623</v>
      </c>
      <c r="H665" s="5">
        <f t="shared" ca="1" si="81"/>
        <v>6.8278745933912433</v>
      </c>
      <c r="I665">
        <f t="shared" ca="1" si="82"/>
        <v>2</v>
      </c>
    </row>
    <row r="666" spans="2:9" x14ac:dyDescent="0.6">
      <c r="B666" s="1">
        <v>664</v>
      </c>
      <c r="C666" s="5">
        <f t="shared" ca="1" si="76"/>
        <v>2.4820755614432284</v>
      </c>
      <c r="D666" s="5">
        <f t="shared" ca="1" si="77"/>
        <v>2629.7830365540162</v>
      </c>
      <c r="E666" s="5">
        <f t="shared" ca="1" si="78"/>
        <v>2635.87540266623</v>
      </c>
      <c r="F666" s="5">
        <f t="shared" ca="1" si="79"/>
        <v>4.0869334633488243</v>
      </c>
      <c r="G666" s="5">
        <f t="shared" ca="1" si="80"/>
        <v>2639.9623361295789</v>
      </c>
      <c r="H666" s="5">
        <f t="shared" ca="1" si="81"/>
        <v>6.0923661122137673</v>
      </c>
      <c r="I666">
        <f t="shared" ca="1" si="82"/>
        <v>2</v>
      </c>
    </row>
    <row r="667" spans="2:9" x14ac:dyDescent="0.6">
      <c r="B667" s="1">
        <v>665</v>
      </c>
      <c r="C667" s="5">
        <f t="shared" ca="1" si="76"/>
        <v>4.2438538492814395</v>
      </c>
      <c r="D667" s="5">
        <f t="shared" ca="1" si="77"/>
        <v>2634.0268904032978</v>
      </c>
      <c r="E667" s="5">
        <f t="shared" ca="1" si="78"/>
        <v>2639.9623361295789</v>
      </c>
      <c r="F667" s="5">
        <f t="shared" ca="1" si="79"/>
        <v>5.4557133031842886</v>
      </c>
      <c r="G667" s="5">
        <f t="shared" ca="1" si="80"/>
        <v>2645.4180494327634</v>
      </c>
      <c r="H667" s="5">
        <f t="shared" ca="1" si="81"/>
        <v>5.9354457262811593</v>
      </c>
      <c r="I667">
        <f t="shared" ca="1" si="82"/>
        <v>3</v>
      </c>
    </row>
    <row r="668" spans="2:9" x14ac:dyDescent="0.6">
      <c r="B668" s="1">
        <v>666</v>
      </c>
      <c r="C668" s="5">
        <f t="shared" ca="1" si="76"/>
        <v>2.8366963172862318</v>
      </c>
      <c r="D668" s="5">
        <f t="shared" ca="1" si="77"/>
        <v>2636.863586720584</v>
      </c>
      <c r="E668" s="5">
        <f t="shared" ca="1" si="78"/>
        <v>2645.4180494327634</v>
      </c>
      <c r="F668" s="5">
        <f t="shared" ca="1" si="79"/>
        <v>1.5279249980445293</v>
      </c>
      <c r="G668" s="5">
        <f t="shared" ca="1" si="80"/>
        <v>2646.9459744308078</v>
      </c>
      <c r="H668" s="5">
        <f t="shared" ca="1" si="81"/>
        <v>8.5544627121794292</v>
      </c>
      <c r="I668">
        <f t="shared" ca="1" si="82"/>
        <v>2</v>
      </c>
    </row>
    <row r="669" spans="2:9" x14ac:dyDescent="0.6">
      <c r="B669" s="1">
        <v>667</v>
      </c>
      <c r="C669" s="5">
        <f t="shared" ca="1" si="76"/>
        <v>3.0204098884633077</v>
      </c>
      <c r="D669" s="5">
        <f t="shared" ca="1" si="77"/>
        <v>2639.8839966090472</v>
      </c>
      <c r="E669" s="5">
        <f t="shared" ca="1" si="78"/>
        <v>2646.9459744308078</v>
      </c>
      <c r="F669" s="5">
        <f t="shared" ca="1" si="79"/>
        <v>3.6431030901232715</v>
      </c>
      <c r="G669" s="5">
        <f t="shared" ca="1" si="80"/>
        <v>2650.5890775209309</v>
      </c>
      <c r="H669" s="5">
        <f t="shared" ca="1" si="81"/>
        <v>7.0619778217605926</v>
      </c>
      <c r="I669">
        <f t="shared" ca="1" si="82"/>
        <v>3</v>
      </c>
    </row>
    <row r="670" spans="2:9" x14ac:dyDescent="0.6">
      <c r="B670" s="1">
        <v>668</v>
      </c>
      <c r="C670" s="5">
        <f t="shared" ca="1" si="76"/>
        <v>4.8045993110940231</v>
      </c>
      <c r="D670" s="5">
        <f t="shared" ca="1" si="77"/>
        <v>2644.6885959201413</v>
      </c>
      <c r="E670" s="5">
        <f t="shared" ca="1" si="78"/>
        <v>2650.5890775209309</v>
      </c>
      <c r="F670" s="5">
        <f t="shared" ca="1" si="79"/>
        <v>2.3355110285477485</v>
      </c>
      <c r="G670" s="5">
        <f t="shared" ca="1" si="80"/>
        <v>2652.9245885494788</v>
      </c>
      <c r="H670" s="5">
        <f t="shared" ca="1" si="81"/>
        <v>5.9004816007895897</v>
      </c>
      <c r="I670">
        <f t="shared" ca="1" si="82"/>
        <v>3</v>
      </c>
    </row>
    <row r="671" spans="2:9" x14ac:dyDescent="0.6">
      <c r="B671" s="1">
        <v>669</v>
      </c>
      <c r="C671" s="5">
        <f t="shared" ca="1" si="76"/>
        <v>2.0452422303251399</v>
      </c>
      <c r="D671" s="5">
        <f t="shared" ca="1" si="77"/>
        <v>2646.7338381504665</v>
      </c>
      <c r="E671" s="5">
        <f t="shared" ca="1" si="78"/>
        <v>2652.9245885494788</v>
      </c>
      <c r="F671" s="5">
        <f t="shared" ca="1" si="79"/>
        <v>5.9922416695882967</v>
      </c>
      <c r="G671" s="5">
        <f t="shared" ca="1" si="80"/>
        <v>2658.9168302190669</v>
      </c>
      <c r="H671" s="5">
        <f t="shared" ca="1" si="81"/>
        <v>6.1907503990123587</v>
      </c>
      <c r="I671">
        <f t="shared" ca="1" si="82"/>
        <v>3</v>
      </c>
    </row>
    <row r="672" spans="2:9" x14ac:dyDescent="0.6">
      <c r="B672" s="1">
        <v>670</v>
      </c>
      <c r="C672" s="5">
        <f t="shared" ca="1" si="76"/>
        <v>4.9392352731306985</v>
      </c>
      <c r="D672" s="5">
        <f t="shared" ca="1" si="77"/>
        <v>2651.6730734235971</v>
      </c>
      <c r="E672" s="5">
        <f t="shared" ca="1" si="78"/>
        <v>2658.9168302190669</v>
      </c>
      <c r="F672" s="5">
        <f t="shared" ca="1" si="79"/>
        <v>5.7323267603345789</v>
      </c>
      <c r="G672" s="5">
        <f t="shared" ca="1" si="80"/>
        <v>2664.6491569794016</v>
      </c>
      <c r="H672" s="5">
        <f t="shared" ca="1" si="81"/>
        <v>7.2437567954698352</v>
      </c>
      <c r="I672">
        <f t="shared" ca="1" si="82"/>
        <v>2</v>
      </c>
    </row>
    <row r="673" spans="2:9" x14ac:dyDescent="0.6">
      <c r="B673" s="1">
        <v>671</v>
      </c>
      <c r="C673" s="5">
        <f t="shared" ca="1" si="76"/>
        <v>5.798252329156325</v>
      </c>
      <c r="D673" s="5">
        <f t="shared" ca="1" si="77"/>
        <v>2657.4713257527533</v>
      </c>
      <c r="E673" s="5">
        <f t="shared" ca="1" si="78"/>
        <v>2664.6491569794016</v>
      </c>
      <c r="F673" s="5">
        <f t="shared" ca="1" si="79"/>
        <v>2.7607089326739382</v>
      </c>
      <c r="G673" s="5">
        <f t="shared" ca="1" si="80"/>
        <v>2667.4098659120755</v>
      </c>
      <c r="H673" s="5">
        <f t="shared" ca="1" si="81"/>
        <v>7.1778312266483226</v>
      </c>
      <c r="I673">
        <f t="shared" ca="1" si="82"/>
        <v>2</v>
      </c>
    </row>
    <row r="674" spans="2:9" x14ac:dyDescent="0.6">
      <c r="B674" s="1">
        <v>672</v>
      </c>
      <c r="C674" s="5">
        <f t="shared" ca="1" si="76"/>
        <v>5.8002058421429474</v>
      </c>
      <c r="D674" s="5">
        <f t="shared" ca="1" si="77"/>
        <v>2663.2715315948963</v>
      </c>
      <c r="E674" s="5">
        <f t="shared" ca="1" si="78"/>
        <v>2667.4098659120755</v>
      </c>
      <c r="F674" s="5">
        <f t="shared" ca="1" si="79"/>
        <v>2.3613550042520233</v>
      </c>
      <c r="G674" s="5">
        <f t="shared" ca="1" si="80"/>
        <v>2669.7712209163274</v>
      </c>
      <c r="H674" s="5">
        <f t="shared" ca="1" si="81"/>
        <v>4.1383343171792148</v>
      </c>
      <c r="I674">
        <f t="shared" ca="1" si="82"/>
        <v>2</v>
      </c>
    </row>
    <row r="675" spans="2:9" x14ac:dyDescent="0.6">
      <c r="B675" s="1">
        <v>673</v>
      </c>
      <c r="C675" s="5">
        <f t="shared" ca="1" si="76"/>
        <v>3.6129545174989781</v>
      </c>
      <c r="D675" s="5">
        <f t="shared" ca="1" si="77"/>
        <v>2666.8844861123953</v>
      </c>
      <c r="E675" s="5">
        <f t="shared" ca="1" si="78"/>
        <v>2669.7712209163274</v>
      </c>
      <c r="F675" s="5">
        <f t="shared" ca="1" si="79"/>
        <v>1.840150399064401</v>
      </c>
      <c r="G675" s="5">
        <f t="shared" ca="1" si="80"/>
        <v>2671.6113713153918</v>
      </c>
      <c r="H675" s="5">
        <f t="shared" ca="1" si="81"/>
        <v>2.8867348039320859</v>
      </c>
      <c r="I675">
        <f t="shared" ca="1" si="82"/>
        <v>2</v>
      </c>
    </row>
    <row r="676" spans="2:9" x14ac:dyDescent="0.6">
      <c r="B676" s="1">
        <v>674</v>
      </c>
      <c r="C676" s="5">
        <f t="shared" ca="1" si="76"/>
        <v>3.8690999466660583</v>
      </c>
      <c r="D676" s="5">
        <f t="shared" ca="1" si="77"/>
        <v>2670.7535860590615</v>
      </c>
      <c r="E676" s="5">
        <f t="shared" ca="1" si="78"/>
        <v>2671.6113713153918</v>
      </c>
      <c r="F676" s="5">
        <f t="shared" ca="1" si="79"/>
        <v>1.8648885700163005</v>
      </c>
      <c r="G676" s="5">
        <f t="shared" ca="1" si="80"/>
        <v>2673.4762598854081</v>
      </c>
      <c r="H676" s="5">
        <f t="shared" ca="1" si="81"/>
        <v>0.85778525633031677</v>
      </c>
      <c r="I676">
        <f t="shared" ca="1" si="82"/>
        <v>1</v>
      </c>
    </row>
    <row r="677" spans="2:9" x14ac:dyDescent="0.6">
      <c r="B677" s="1">
        <v>675</v>
      </c>
      <c r="C677" s="5">
        <f t="shared" ca="1" si="76"/>
        <v>3.8179063009427083</v>
      </c>
      <c r="D677" s="5">
        <f t="shared" ca="1" si="77"/>
        <v>2674.5714923600044</v>
      </c>
      <c r="E677" s="5">
        <f t="shared" ca="1" si="78"/>
        <v>2674.5714923600044</v>
      </c>
      <c r="F677" s="5">
        <f t="shared" ca="1" si="79"/>
        <v>2.8774430364318979</v>
      </c>
      <c r="G677" s="5">
        <f t="shared" ca="1" si="80"/>
        <v>2677.4489353964364</v>
      </c>
      <c r="H677" s="5">
        <f t="shared" ca="1" si="81"/>
        <v>0</v>
      </c>
      <c r="I677">
        <f t="shared" ca="1" si="82"/>
        <v>0</v>
      </c>
    </row>
    <row r="678" spans="2:9" x14ac:dyDescent="0.6">
      <c r="B678" s="1">
        <v>676</v>
      </c>
      <c r="C678" s="5">
        <f t="shared" ca="1" si="76"/>
        <v>3.0969653796884447</v>
      </c>
      <c r="D678" s="5">
        <f t="shared" ca="1" si="77"/>
        <v>2677.6684577396927</v>
      </c>
      <c r="E678" s="5">
        <f t="shared" ca="1" si="78"/>
        <v>2677.6684577396927</v>
      </c>
      <c r="F678" s="5">
        <f t="shared" ca="1" si="79"/>
        <v>3.3613493926198146</v>
      </c>
      <c r="G678" s="5">
        <f t="shared" ca="1" si="80"/>
        <v>2681.0298071323127</v>
      </c>
      <c r="H678" s="5">
        <f t="shared" ca="1" si="81"/>
        <v>0</v>
      </c>
      <c r="I678">
        <f t="shared" ca="1" si="82"/>
        <v>0</v>
      </c>
    </row>
    <row r="679" spans="2:9" x14ac:dyDescent="0.6">
      <c r="B679" s="1">
        <v>677</v>
      </c>
      <c r="C679" s="5">
        <f t="shared" ca="1" si="76"/>
        <v>2.3420485920932372</v>
      </c>
      <c r="D679" s="5">
        <f t="shared" ca="1" si="77"/>
        <v>2680.010506331786</v>
      </c>
      <c r="E679" s="5">
        <f t="shared" ca="1" si="78"/>
        <v>2681.0298071323127</v>
      </c>
      <c r="F679" s="5">
        <f t="shared" ca="1" si="79"/>
        <v>1.7399713073954812</v>
      </c>
      <c r="G679" s="5">
        <f t="shared" ca="1" si="80"/>
        <v>2682.7697784397083</v>
      </c>
      <c r="H679" s="5">
        <f t="shared" ca="1" si="81"/>
        <v>1.0193008005267075</v>
      </c>
      <c r="I679">
        <f t="shared" ca="1" si="82"/>
        <v>1</v>
      </c>
    </row>
    <row r="680" spans="2:9" x14ac:dyDescent="0.6">
      <c r="B680" s="1">
        <v>678</v>
      </c>
      <c r="C680" s="5">
        <f t="shared" ca="1" si="76"/>
        <v>3.3585478640707085</v>
      </c>
      <c r="D680" s="5">
        <f t="shared" ca="1" si="77"/>
        <v>2683.3690541958567</v>
      </c>
      <c r="E680" s="5">
        <f t="shared" ca="1" si="78"/>
        <v>2683.3690541958567</v>
      </c>
      <c r="F680" s="5">
        <f t="shared" ca="1" si="79"/>
        <v>1.8806825606020969</v>
      </c>
      <c r="G680" s="5">
        <f t="shared" ca="1" si="80"/>
        <v>2685.2497367564588</v>
      </c>
      <c r="H680" s="5">
        <f t="shared" ca="1" si="81"/>
        <v>0</v>
      </c>
      <c r="I680">
        <f t="shared" ca="1" si="82"/>
        <v>0</v>
      </c>
    </row>
    <row r="681" spans="2:9" x14ac:dyDescent="0.6">
      <c r="B681" s="1">
        <v>679</v>
      </c>
      <c r="C681" s="5">
        <f t="shared" ca="1" si="76"/>
        <v>3.7294214500860998</v>
      </c>
      <c r="D681" s="5">
        <f t="shared" ca="1" si="77"/>
        <v>2687.0984756459429</v>
      </c>
      <c r="E681" s="5">
        <f t="shared" ca="1" si="78"/>
        <v>2687.0984756459429</v>
      </c>
      <c r="F681" s="5">
        <f t="shared" ca="1" si="79"/>
        <v>2.119316072006256</v>
      </c>
      <c r="G681" s="5">
        <f t="shared" ca="1" si="80"/>
        <v>2689.2177917179492</v>
      </c>
      <c r="H681" s="5">
        <f t="shared" ca="1" si="81"/>
        <v>0</v>
      </c>
      <c r="I681">
        <f t="shared" ca="1" si="82"/>
        <v>0</v>
      </c>
    </row>
    <row r="682" spans="2:9" x14ac:dyDescent="0.6">
      <c r="B682" s="1">
        <v>680</v>
      </c>
      <c r="C682" s="5">
        <f t="shared" ca="1" si="76"/>
        <v>5.5909187958258197</v>
      </c>
      <c r="D682" s="5">
        <f t="shared" ca="1" si="77"/>
        <v>2692.6893944417689</v>
      </c>
      <c r="E682" s="5">
        <f t="shared" ca="1" si="78"/>
        <v>2692.6893944417689</v>
      </c>
      <c r="F682" s="5">
        <f t="shared" ca="1" si="79"/>
        <v>4.1086683641913488</v>
      </c>
      <c r="G682" s="5">
        <f t="shared" ca="1" si="80"/>
        <v>2696.7980628059604</v>
      </c>
      <c r="H682" s="5">
        <f t="shared" ca="1" si="81"/>
        <v>0</v>
      </c>
      <c r="I682">
        <f t="shared" ca="1" si="82"/>
        <v>0</v>
      </c>
    </row>
    <row r="683" spans="2:9" x14ac:dyDescent="0.6">
      <c r="B683" s="1">
        <v>681</v>
      </c>
      <c r="C683" s="5">
        <f t="shared" ca="1" si="76"/>
        <v>5.1256189546370194</v>
      </c>
      <c r="D683" s="5">
        <f t="shared" ca="1" si="77"/>
        <v>2697.8150133964059</v>
      </c>
      <c r="E683" s="5">
        <f t="shared" ca="1" si="78"/>
        <v>2697.8150133964059</v>
      </c>
      <c r="F683" s="5">
        <f t="shared" ca="1" si="79"/>
        <v>1.6954578724737637</v>
      </c>
      <c r="G683" s="5">
        <f t="shared" ca="1" si="80"/>
        <v>2699.5104712688799</v>
      </c>
      <c r="H683" s="5">
        <f t="shared" ca="1" si="81"/>
        <v>0</v>
      </c>
      <c r="I683">
        <f t="shared" ca="1" si="82"/>
        <v>0</v>
      </c>
    </row>
    <row r="684" spans="2:9" x14ac:dyDescent="0.6">
      <c r="B684" s="1">
        <v>682</v>
      </c>
      <c r="C684" s="5">
        <f t="shared" ca="1" si="76"/>
        <v>4.3047214610001596</v>
      </c>
      <c r="D684" s="5">
        <f t="shared" ca="1" si="77"/>
        <v>2702.119734857406</v>
      </c>
      <c r="E684" s="5">
        <f t="shared" ca="1" si="78"/>
        <v>2702.119734857406</v>
      </c>
      <c r="F684" s="5">
        <f t="shared" ca="1" si="79"/>
        <v>3.155229794898478</v>
      </c>
      <c r="G684" s="5">
        <f t="shared" ca="1" si="80"/>
        <v>2705.2749646523043</v>
      </c>
      <c r="H684" s="5">
        <f t="shared" ca="1" si="81"/>
        <v>0</v>
      </c>
      <c r="I684">
        <f t="shared" ca="1" si="82"/>
        <v>0</v>
      </c>
    </row>
    <row r="685" spans="2:9" x14ac:dyDescent="0.6">
      <c r="B685" s="1">
        <v>683</v>
      </c>
      <c r="C685" s="5">
        <f t="shared" ca="1" si="76"/>
        <v>3.7942868202268061</v>
      </c>
      <c r="D685" s="5">
        <f t="shared" ca="1" si="77"/>
        <v>2705.9140216776327</v>
      </c>
      <c r="E685" s="5">
        <f t="shared" ca="1" si="78"/>
        <v>2705.9140216776327</v>
      </c>
      <c r="F685" s="5">
        <f t="shared" ca="1" si="79"/>
        <v>5.2122189903484051</v>
      </c>
      <c r="G685" s="5">
        <f t="shared" ca="1" si="80"/>
        <v>2711.1262406679812</v>
      </c>
      <c r="H685" s="5">
        <f t="shared" ca="1" si="81"/>
        <v>0</v>
      </c>
      <c r="I685">
        <f t="shared" ca="1" si="82"/>
        <v>0</v>
      </c>
    </row>
    <row r="686" spans="2:9" x14ac:dyDescent="0.6">
      <c r="B686" s="1">
        <v>684</v>
      </c>
      <c r="C686" s="5">
        <f t="shared" ca="1" si="76"/>
        <v>5.7976057776261145</v>
      </c>
      <c r="D686" s="5">
        <f t="shared" ca="1" si="77"/>
        <v>2711.7116274552586</v>
      </c>
      <c r="E686" s="5">
        <f t="shared" ca="1" si="78"/>
        <v>2711.7116274552586</v>
      </c>
      <c r="F686" s="5">
        <f t="shared" ca="1" si="79"/>
        <v>3.0371915215319367</v>
      </c>
      <c r="G686" s="5">
        <f t="shared" ca="1" si="80"/>
        <v>2714.7488189767905</v>
      </c>
      <c r="H686" s="5">
        <f t="shared" ca="1" si="81"/>
        <v>0</v>
      </c>
      <c r="I686">
        <f t="shared" ca="1" si="82"/>
        <v>0</v>
      </c>
    </row>
    <row r="687" spans="2:9" x14ac:dyDescent="0.6">
      <c r="B687" s="1">
        <v>685</v>
      </c>
      <c r="C687" s="5">
        <f t="shared" ca="1" si="76"/>
        <v>5.9542453578820735</v>
      </c>
      <c r="D687" s="5">
        <f t="shared" ca="1" si="77"/>
        <v>2717.6658728131406</v>
      </c>
      <c r="E687" s="5">
        <f t="shared" ca="1" si="78"/>
        <v>2717.6658728131406</v>
      </c>
      <c r="F687" s="5">
        <f t="shared" ca="1" si="79"/>
        <v>4.1478350523952194</v>
      </c>
      <c r="G687" s="5">
        <f t="shared" ca="1" si="80"/>
        <v>2721.8137078655359</v>
      </c>
      <c r="H687" s="5">
        <f t="shared" ca="1" si="81"/>
        <v>0</v>
      </c>
      <c r="I687">
        <f t="shared" ca="1" si="82"/>
        <v>0</v>
      </c>
    </row>
    <row r="688" spans="2:9" x14ac:dyDescent="0.6">
      <c r="B688" s="1">
        <v>686</v>
      </c>
      <c r="C688" s="5">
        <f t="shared" ca="1" si="76"/>
        <v>4.0516958243401513</v>
      </c>
      <c r="D688" s="5">
        <f t="shared" ca="1" si="77"/>
        <v>2721.7175686374808</v>
      </c>
      <c r="E688" s="5">
        <f t="shared" ca="1" si="78"/>
        <v>2721.8137078655359</v>
      </c>
      <c r="F688" s="5">
        <f t="shared" ca="1" si="79"/>
        <v>2.0417603932270825</v>
      </c>
      <c r="G688" s="5">
        <f t="shared" ca="1" si="80"/>
        <v>2723.8554682587628</v>
      </c>
      <c r="H688" s="5">
        <f t="shared" ca="1" si="81"/>
        <v>9.6139228055108106E-2</v>
      </c>
      <c r="I688">
        <f t="shared" ca="1" si="82"/>
        <v>1</v>
      </c>
    </row>
    <row r="689" spans="2:9" x14ac:dyDescent="0.6">
      <c r="B689" s="1">
        <v>687</v>
      </c>
      <c r="C689" s="5">
        <f t="shared" ca="1" si="76"/>
        <v>3.6977644026917424</v>
      </c>
      <c r="D689" s="5">
        <f t="shared" ca="1" si="77"/>
        <v>2725.4153330401723</v>
      </c>
      <c r="E689" s="5">
        <f t="shared" ca="1" si="78"/>
        <v>2725.4153330401723</v>
      </c>
      <c r="F689" s="5">
        <f t="shared" ca="1" si="79"/>
        <v>1.7165510129130519</v>
      </c>
      <c r="G689" s="5">
        <f t="shared" ca="1" si="80"/>
        <v>2727.1318840530853</v>
      </c>
      <c r="H689" s="5">
        <f t="shared" ca="1" si="81"/>
        <v>0</v>
      </c>
      <c r="I689">
        <f t="shared" ca="1" si="82"/>
        <v>0</v>
      </c>
    </row>
    <row r="690" spans="2:9" x14ac:dyDescent="0.6">
      <c r="B690" s="1">
        <v>688</v>
      </c>
      <c r="C690" s="5">
        <f t="shared" ca="1" si="76"/>
        <v>5.5959995143913464</v>
      </c>
      <c r="D690" s="5">
        <f t="shared" ca="1" si="77"/>
        <v>2731.0113325545635</v>
      </c>
      <c r="E690" s="5">
        <f t="shared" ca="1" si="78"/>
        <v>2731.0113325545635</v>
      </c>
      <c r="F690" s="5">
        <f t="shared" ca="1" si="79"/>
        <v>4.9111666677971293</v>
      </c>
      <c r="G690" s="5">
        <f t="shared" ca="1" si="80"/>
        <v>2735.9224992223608</v>
      </c>
      <c r="H690" s="5">
        <f t="shared" ca="1" si="81"/>
        <v>0</v>
      </c>
      <c r="I690">
        <f t="shared" ca="1" si="82"/>
        <v>0</v>
      </c>
    </row>
    <row r="691" spans="2:9" x14ac:dyDescent="0.6">
      <c r="B691" s="1">
        <v>689</v>
      </c>
      <c r="C691" s="5">
        <f t="shared" ca="1" si="76"/>
        <v>3.8706449746878882</v>
      </c>
      <c r="D691" s="5">
        <f t="shared" ca="1" si="77"/>
        <v>2734.8819775292513</v>
      </c>
      <c r="E691" s="5">
        <f t="shared" ca="1" si="78"/>
        <v>2735.9224992223608</v>
      </c>
      <c r="F691" s="5">
        <f t="shared" ca="1" si="79"/>
        <v>1.0109937958378699</v>
      </c>
      <c r="G691" s="5">
        <f t="shared" ca="1" si="80"/>
        <v>2736.9334930181985</v>
      </c>
      <c r="H691" s="5">
        <f t="shared" ca="1" si="81"/>
        <v>1.0405216931094401</v>
      </c>
      <c r="I691">
        <f t="shared" ca="1" si="82"/>
        <v>1</v>
      </c>
    </row>
    <row r="692" spans="2:9" x14ac:dyDescent="0.6">
      <c r="B692" s="1">
        <v>690</v>
      </c>
      <c r="C692" s="5">
        <f t="shared" ca="1" si="76"/>
        <v>4.7232284650086438</v>
      </c>
      <c r="D692" s="5">
        <f t="shared" ca="1" si="77"/>
        <v>2739.6052059942599</v>
      </c>
      <c r="E692" s="5">
        <f t="shared" ca="1" si="78"/>
        <v>2739.6052059942599</v>
      </c>
      <c r="F692" s="5">
        <f t="shared" ca="1" si="79"/>
        <v>4.7544562027242732</v>
      </c>
      <c r="G692" s="5">
        <f t="shared" ca="1" si="80"/>
        <v>2744.3596621969841</v>
      </c>
      <c r="H692" s="5">
        <f t="shared" ca="1" si="81"/>
        <v>0</v>
      </c>
      <c r="I692">
        <f t="shared" ca="1" si="82"/>
        <v>0</v>
      </c>
    </row>
    <row r="693" spans="2:9" x14ac:dyDescent="0.6">
      <c r="B693" s="1">
        <v>691</v>
      </c>
      <c r="C693" s="5">
        <f t="shared" ca="1" si="76"/>
        <v>4.2040531011896958</v>
      </c>
      <c r="D693" s="5">
        <f t="shared" ca="1" si="77"/>
        <v>2743.8092590954498</v>
      </c>
      <c r="E693" s="5">
        <f t="shared" ca="1" si="78"/>
        <v>2744.3596621969841</v>
      </c>
      <c r="F693" s="5">
        <f t="shared" ca="1" si="79"/>
        <v>5.5381430453787539</v>
      </c>
      <c r="G693" s="5">
        <f t="shared" ca="1" si="80"/>
        <v>2749.8978052423627</v>
      </c>
      <c r="H693" s="5">
        <f t="shared" ca="1" si="81"/>
        <v>0.55040310153435712</v>
      </c>
      <c r="I693">
        <f t="shared" ca="1" si="82"/>
        <v>1</v>
      </c>
    </row>
    <row r="694" spans="2:9" x14ac:dyDescent="0.6">
      <c r="B694" s="1">
        <v>692</v>
      </c>
      <c r="C694" s="5">
        <f t="shared" ca="1" si="76"/>
        <v>3.2063435306732395</v>
      </c>
      <c r="D694" s="5">
        <f t="shared" ca="1" si="77"/>
        <v>2747.0156026261229</v>
      </c>
      <c r="E694" s="5">
        <f t="shared" ca="1" si="78"/>
        <v>2749.8978052423627</v>
      </c>
      <c r="F694" s="5">
        <f t="shared" ca="1" si="79"/>
        <v>1.2011818744462768</v>
      </c>
      <c r="G694" s="5">
        <f t="shared" ca="1" si="80"/>
        <v>2751.098987116809</v>
      </c>
      <c r="H694" s="5">
        <f t="shared" ca="1" si="81"/>
        <v>2.8822026162397378</v>
      </c>
      <c r="I694">
        <f t="shared" ca="1" si="82"/>
        <v>1</v>
      </c>
    </row>
    <row r="695" spans="2:9" x14ac:dyDescent="0.6">
      <c r="B695" s="1">
        <v>693</v>
      </c>
      <c r="C695" s="5">
        <f t="shared" ca="1" si="76"/>
        <v>4.6306987003225117</v>
      </c>
      <c r="D695" s="5">
        <f t="shared" ca="1" si="77"/>
        <v>2751.6463013264456</v>
      </c>
      <c r="E695" s="5">
        <f t="shared" ca="1" si="78"/>
        <v>2751.6463013264456</v>
      </c>
      <c r="F695" s="5">
        <f t="shared" ca="1" si="79"/>
        <v>1.1710570570812946</v>
      </c>
      <c r="G695" s="5">
        <f t="shared" ca="1" si="80"/>
        <v>2752.8173583835269</v>
      </c>
      <c r="H695" s="5">
        <f t="shared" ca="1" si="81"/>
        <v>0</v>
      </c>
      <c r="I695">
        <f t="shared" ca="1" si="82"/>
        <v>0</v>
      </c>
    </row>
    <row r="696" spans="2:9" x14ac:dyDescent="0.6">
      <c r="B696" s="1">
        <v>694</v>
      </c>
      <c r="C696" s="5">
        <f t="shared" ca="1" si="76"/>
        <v>2.4115605109630072</v>
      </c>
      <c r="D696" s="5">
        <f t="shared" ca="1" si="77"/>
        <v>2754.0578618374088</v>
      </c>
      <c r="E696" s="5">
        <f t="shared" ca="1" si="78"/>
        <v>2754.0578618374088</v>
      </c>
      <c r="F696" s="5">
        <f t="shared" ca="1" si="79"/>
        <v>5.2846660098664886</v>
      </c>
      <c r="G696" s="5">
        <f t="shared" ca="1" si="80"/>
        <v>2759.3425278472755</v>
      </c>
      <c r="H696" s="5">
        <f t="shared" ca="1" si="81"/>
        <v>0</v>
      </c>
      <c r="I696">
        <f t="shared" ca="1" si="82"/>
        <v>0</v>
      </c>
    </row>
    <row r="697" spans="2:9" x14ac:dyDescent="0.6">
      <c r="B697" s="1">
        <v>695</v>
      </c>
      <c r="C697" s="5">
        <f t="shared" ca="1" si="76"/>
        <v>5.4262198694563928</v>
      </c>
      <c r="D697" s="5">
        <f t="shared" ca="1" si="77"/>
        <v>2759.4840817068653</v>
      </c>
      <c r="E697" s="5">
        <f t="shared" ca="1" si="78"/>
        <v>2759.4840817068653</v>
      </c>
      <c r="F697" s="5">
        <f t="shared" ca="1" si="79"/>
        <v>4.0257080518351014</v>
      </c>
      <c r="G697" s="5">
        <f t="shared" ca="1" si="80"/>
        <v>2763.5097897587002</v>
      </c>
      <c r="H697" s="5">
        <f t="shared" ca="1" si="81"/>
        <v>0</v>
      </c>
      <c r="I697">
        <f t="shared" ca="1" si="82"/>
        <v>0</v>
      </c>
    </row>
    <row r="698" spans="2:9" x14ac:dyDescent="0.6">
      <c r="B698" s="1">
        <v>696</v>
      </c>
      <c r="C698" s="5">
        <f t="shared" ca="1" si="76"/>
        <v>3.0598808127925605</v>
      </c>
      <c r="D698" s="5">
        <f t="shared" ca="1" si="77"/>
        <v>2762.5439625196577</v>
      </c>
      <c r="E698" s="5">
        <f t="shared" ca="1" si="78"/>
        <v>2763.5097897587002</v>
      </c>
      <c r="F698" s="5">
        <f t="shared" ca="1" si="79"/>
        <v>5.4934328200351565</v>
      </c>
      <c r="G698" s="5">
        <f t="shared" ca="1" si="80"/>
        <v>2769.0032225787354</v>
      </c>
      <c r="H698" s="5">
        <f t="shared" ca="1" si="81"/>
        <v>0.96582723904248269</v>
      </c>
      <c r="I698">
        <f t="shared" ca="1" si="82"/>
        <v>1</v>
      </c>
    </row>
    <row r="699" spans="2:9" x14ac:dyDescent="0.6">
      <c r="B699" s="1">
        <v>697</v>
      </c>
      <c r="C699" s="5">
        <f t="shared" ca="1" si="76"/>
        <v>3.9343435455067137</v>
      </c>
      <c r="D699" s="5">
        <f t="shared" ca="1" si="77"/>
        <v>2766.4783060651644</v>
      </c>
      <c r="E699" s="5">
        <f t="shared" ca="1" si="78"/>
        <v>2769.0032225787354</v>
      </c>
      <c r="F699" s="5">
        <f t="shared" ca="1" si="79"/>
        <v>2.7528235461387087</v>
      </c>
      <c r="G699" s="5">
        <f t="shared" ca="1" si="80"/>
        <v>2771.756046124874</v>
      </c>
      <c r="H699" s="5">
        <f t="shared" ca="1" si="81"/>
        <v>2.5249165135710427</v>
      </c>
      <c r="I699">
        <f t="shared" ca="1" si="82"/>
        <v>1</v>
      </c>
    </row>
    <row r="700" spans="2:9" x14ac:dyDescent="0.6">
      <c r="B700" s="1">
        <v>698</v>
      </c>
      <c r="C700" s="5">
        <f t="shared" ca="1" si="76"/>
        <v>2.3275480176078585</v>
      </c>
      <c r="D700" s="5">
        <f t="shared" ca="1" si="77"/>
        <v>2768.8058540827724</v>
      </c>
      <c r="E700" s="5">
        <f t="shared" ca="1" si="78"/>
        <v>2771.756046124874</v>
      </c>
      <c r="F700" s="5">
        <f t="shared" ca="1" si="79"/>
        <v>1.4826746867659963</v>
      </c>
      <c r="G700" s="5">
        <f t="shared" ca="1" si="80"/>
        <v>2773.2387208116402</v>
      </c>
      <c r="H700" s="5">
        <f t="shared" ca="1" si="81"/>
        <v>2.9501920421016621</v>
      </c>
      <c r="I700">
        <f t="shared" ca="1" si="82"/>
        <v>2</v>
      </c>
    </row>
    <row r="701" spans="2:9" x14ac:dyDescent="0.6">
      <c r="B701" s="1">
        <v>699</v>
      </c>
      <c r="C701" s="5">
        <f t="shared" ca="1" si="76"/>
        <v>2.5984778655493797</v>
      </c>
      <c r="D701" s="5">
        <f t="shared" ca="1" si="77"/>
        <v>2771.4043319483217</v>
      </c>
      <c r="E701" s="5">
        <f t="shared" ca="1" si="78"/>
        <v>2773.2387208116402</v>
      </c>
      <c r="F701" s="5">
        <f t="shared" ca="1" si="79"/>
        <v>5.941261939501973</v>
      </c>
      <c r="G701" s="5">
        <f t="shared" ca="1" si="80"/>
        <v>2779.1799827511422</v>
      </c>
      <c r="H701" s="5">
        <f t="shared" ca="1" si="81"/>
        <v>1.8343888633185088</v>
      </c>
      <c r="I701">
        <f t="shared" ca="1" si="82"/>
        <v>2</v>
      </c>
    </row>
    <row r="702" spans="2:9" x14ac:dyDescent="0.6">
      <c r="B702" s="1">
        <v>700</v>
      </c>
      <c r="C702" s="5">
        <f t="shared" ca="1" si="76"/>
        <v>3.9708355117536906</v>
      </c>
      <c r="D702" s="5">
        <f t="shared" ca="1" si="77"/>
        <v>2775.3751674600753</v>
      </c>
      <c r="E702" s="5">
        <f t="shared" ca="1" si="78"/>
        <v>2779.1799827511422</v>
      </c>
      <c r="F702" s="5">
        <f t="shared" ca="1" si="79"/>
        <v>4.7882459079288555</v>
      </c>
      <c r="G702" s="5">
        <f t="shared" ca="1" si="80"/>
        <v>2783.968228659071</v>
      </c>
      <c r="H702" s="5">
        <f t="shared" ca="1" si="81"/>
        <v>3.804815291066916</v>
      </c>
      <c r="I702">
        <f t="shared" ca="1" si="82"/>
        <v>1</v>
      </c>
    </row>
    <row r="703" spans="2:9" x14ac:dyDescent="0.6">
      <c r="B703" s="1">
        <v>701</v>
      </c>
      <c r="C703" s="5">
        <f t="shared" ca="1" si="76"/>
        <v>3.4775146347319534</v>
      </c>
      <c r="D703" s="5">
        <f t="shared" ca="1" si="77"/>
        <v>2778.8526820948073</v>
      </c>
      <c r="E703" s="5">
        <f t="shared" ca="1" si="78"/>
        <v>2783.968228659071</v>
      </c>
      <c r="F703" s="5">
        <f t="shared" ca="1" si="79"/>
        <v>3.5694605716826509</v>
      </c>
      <c r="G703" s="5">
        <f t="shared" ca="1" si="80"/>
        <v>2787.5376892307536</v>
      </c>
      <c r="H703" s="5">
        <f t="shared" ca="1" si="81"/>
        <v>5.1155465642636955</v>
      </c>
      <c r="I703">
        <f t="shared" ca="1" si="82"/>
        <v>2</v>
      </c>
    </row>
    <row r="704" spans="2:9" x14ac:dyDescent="0.6">
      <c r="B704" s="1">
        <v>702</v>
      </c>
      <c r="C704" s="5">
        <f t="shared" ca="1" si="76"/>
        <v>3.303521790017991</v>
      </c>
      <c r="D704" s="5">
        <f t="shared" ca="1" si="77"/>
        <v>2782.1562038848251</v>
      </c>
      <c r="E704" s="5">
        <f t="shared" ca="1" si="78"/>
        <v>2787.5376892307536</v>
      </c>
      <c r="F704" s="5">
        <f t="shared" ca="1" si="79"/>
        <v>5.5642091181165707</v>
      </c>
      <c r="G704" s="5">
        <f t="shared" ca="1" si="80"/>
        <v>2793.1018983488702</v>
      </c>
      <c r="H704" s="5">
        <f t="shared" ca="1" si="81"/>
        <v>5.3814853459284677</v>
      </c>
      <c r="I704">
        <f t="shared" ca="1" si="82"/>
        <v>2</v>
      </c>
    </row>
    <row r="705" spans="2:9" x14ac:dyDescent="0.6">
      <c r="B705" s="1">
        <v>703</v>
      </c>
      <c r="C705" s="5">
        <f t="shared" ca="1" si="76"/>
        <v>5.1965246639339471</v>
      </c>
      <c r="D705" s="5">
        <f t="shared" ca="1" si="77"/>
        <v>2787.3527285487589</v>
      </c>
      <c r="E705" s="5">
        <f t="shared" ca="1" si="78"/>
        <v>2793.1018983488702</v>
      </c>
      <c r="F705" s="5">
        <f t="shared" ca="1" si="79"/>
        <v>2.2230900302538732</v>
      </c>
      <c r="G705" s="5">
        <f t="shared" ca="1" si="80"/>
        <v>2795.3249883791241</v>
      </c>
      <c r="H705" s="5">
        <f t="shared" ca="1" si="81"/>
        <v>5.7491698001113036</v>
      </c>
      <c r="I705">
        <f t="shared" ca="1" si="82"/>
        <v>2</v>
      </c>
    </row>
    <row r="706" spans="2:9" x14ac:dyDescent="0.6">
      <c r="B706" s="1">
        <v>704</v>
      </c>
      <c r="C706" s="5">
        <f t="shared" ca="1" si="76"/>
        <v>5.1181012471182061</v>
      </c>
      <c r="D706" s="5">
        <f t="shared" ca="1" si="77"/>
        <v>2792.4708297958773</v>
      </c>
      <c r="E706" s="5">
        <f t="shared" ca="1" si="78"/>
        <v>2795.3249883791241</v>
      </c>
      <c r="F706" s="5">
        <f t="shared" ca="1" si="79"/>
        <v>2.5521357132033478</v>
      </c>
      <c r="G706" s="5">
        <f t="shared" ca="1" si="80"/>
        <v>2797.8771240923274</v>
      </c>
      <c r="H706" s="5">
        <f t="shared" ca="1" si="81"/>
        <v>2.8541585832467717</v>
      </c>
      <c r="I706">
        <f t="shared" ca="1" si="82"/>
        <v>2</v>
      </c>
    </row>
    <row r="707" spans="2:9" x14ac:dyDescent="0.6">
      <c r="B707" s="1">
        <v>705</v>
      </c>
      <c r="C707" s="5">
        <f t="shared" ca="1" si="76"/>
        <v>5.2627270996172726</v>
      </c>
      <c r="D707" s="5">
        <f t="shared" ca="1" si="77"/>
        <v>2797.7335568954945</v>
      </c>
      <c r="E707" s="5">
        <f t="shared" ca="1" si="78"/>
        <v>2797.8771240923274</v>
      </c>
      <c r="F707" s="5">
        <f t="shared" ca="1" si="79"/>
        <v>2.0391009009451739</v>
      </c>
      <c r="G707" s="5">
        <f t="shared" ca="1" si="80"/>
        <v>2799.9162249932724</v>
      </c>
      <c r="H707" s="5">
        <f t="shared" ca="1" si="81"/>
        <v>0.14356719683291885</v>
      </c>
      <c r="I707">
        <f t="shared" ca="1" si="82"/>
        <v>1</v>
      </c>
    </row>
    <row r="708" spans="2:9" x14ac:dyDescent="0.6">
      <c r="B708" s="1">
        <v>706</v>
      </c>
      <c r="C708" s="5">
        <f t="shared" ref="C708:C771" ca="1" si="83">2+4*RAND()</f>
        <v>4.4957270092508104</v>
      </c>
      <c r="D708" s="5">
        <f t="shared" ca="1" si="77"/>
        <v>2802.2292839047454</v>
      </c>
      <c r="E708" s="5">
        <f t="shared" ca="1" si="78"/>
        <v>2802.2292839047454</v>
      </c>
      <c r="F708" s="5">
        <f t="shared" ca="1" si="79"/>
        <v>4.6259356398288496</v>
      </c>
      <c r="G708" s="5">
        <f t="shared" ca="1" si="80"/>
        <v>2806.8552195445741</v>
      </c>
      <c r="H708" s="5">
        <f t="shared" ca="1" si="81"/>
        <v>0</v>
      </c>
      <c r="I708">
        <f t="shared" ca="1" si="82"/>
        <v>0</v>
      </c>
    </row>
    <row r="709" spans="2:9" x14ac:dyDescent="0.6">
      <c r="B709" s="1">
        <v>707</v>
      </c>
      <c r="C709" s="5">
        <f t="shared" ca="1" si="83"/>
        <v>2.9099901600548805</v>
      </c>
      <c r="D709" s="5">
        <f t="shared" ca="1" si="77"/>
        <v>2805.1392740648002</v>
      </c>
      <c r="E709" s="5">
        <f t="shared" ca="1" si="78"/>
        <v>2806.8552195445741</v>
      </c>
      <c r="F709" s="5">
        <f t="shared" ca="1" si="79"/>
        <v>4.2162315803139219</v>
      </c>
      <c r="G709" s="5">
        <f t="shared" ca="1" si="80"/>
        <v>2811.071451124888</v>
      </c>
      <c r="H709" s="5">
        <f t="shared" ca="1" si="81"/>
        <v>1.7159454797738363</v>
      </c>
      <c r="I709">
        <f t="shared" ca="1" si="82"/>
        <v>1</v>
      </c>
    </row>
    <row r="710" spans="2:9" x14ac:dyDescent="0.6">
      <c r="B710" s="1">
        <v>708</v>
      </c>
      <c r="C710" s="5">
        <f t="shared" ca="1" si="83"/>
        <v>3.6579296695850618</v>
      </c>
      <c r="D710" s="5">
        <f t="shared" ca="1" si="77"/>
        <v>2808.7972037343852</v>
      </c>
      <c r="E710" s="5">
        <f t="shared" ca="1" si="78"/>
        <v>2811.071451124888</v>
      </c>
      <c r="F710" s="5">
        <f t="shared" ca="1" si="79"/>
        <v>5.9688629471839842</v>
      </c>
      <c r="G710" s="5">
        <f t="shared" ca="1" si="80"/>
        <v>2817.0403140720719</v>
      </c>
      <c r="H710" s="5">
        <f t="shared" ca="1" si="81"/>
        <v>2.2742473905027509</v>
      </c>
      <c r="I710">
        <f t="shared" ca="1" si="82"/>
        <v>1</v>
      </c>
    </row>
    <row r="711" spans="2:9" x14ac:dyDescent="0.6">
      <c r="B711" s="1">
        <v>709</v>
      </c>
      <c r="C711" s="5">
        <f t="shared" ca="1" si="83"/>
        <v>3.6953597433180021</v>
      </c>
      <c r="D711" s="5">
        <f t="shared" ca="1" si="77"/>
        <v>2812.4925634777032</v>
      </c>
      <c r="E711" s="5">
        <f t="shared" ca="1" si="78"/>
        <v>2817.0403140720719</v>
      </c>
      <c r="F711" s="5">
        <f t="shared" ca="1" si="79"/>
        <v>2.4436951080384746</v>
      </c>
      <c r="G711" s="5">
        <f t="shared" ca="1" si="80"/>
        <v>2819.4840091801102</v>
      </c>
      <c r="H711" s="5">
        <f t="shared" ca="1" si="81"/>
        <v>4.5477505943686083</v>
      </c>
      <c r="I711">
        <f t="shared" ca="1" si="82"/>
        <v>1</v>
      </c>
    </row>
    <row r="712" spans="2:9" x14ac:dyDescent="0.6">
      <c r="B712" s="1">
        <v>710</v>
      </c>
      <c r="C712" s="5">
        <f t="shared" ca="1" si="83"/>
        <v>3.2809851465164961</v>
      </c>
      <c r="D712" s="5">
        <f t="shared" ref="D712:D775" ca="1" si="84">D711+C712</f>
        <v>2815.7735486242195</v>
      </c>
      <c r="E712" s="5">
        <f t="shared" ref="E712:E775" ca="1" si="85">IF(G711&lt;D712,D712,G711)</f>
        <v>2819.4840091801102</v>
      </c>
      <c r="F712" s="5">
        <f t="shared" ref="F712:F775" ca="1" si="86">1+5*RAND()</f>
        <v>3.1053800528739792</v>
      </c>
      <c r="G712" s="5">
        <f t="shared" ref="G712:G775" ca="1" si="87">E712+F712</f>
        <v>2822.5893892329841</v>
      </c>
      <c r="H712" s="5">
        <f t="shared" ref="H712:H775" ca="1" si="88">E712-D712</f>
        <v>3.7104605558906769</v>
      </c>
      <c r="I712">
        <f t="shared" ref="I712:I775" ca="1" si="89">IF(D712&lt;G708,4, IF(D712&lt;G709,3,IF(D712&lt;G710,2,IF(D712&lt;G711,1,0))))</f>
        <v>2</v>
      </c>
    </row>
    <row r="713" spans="2:9" x14ac:dyDescent="0.6">
      <c r="B713" s="1">
        <v>711</v>
      </c>
      <c r="C713" s="5">
        <f t="shared" ca="1" si="83"/>
        <v>4.0490641168342822</v>
      </c>
      <c r="D713" s="5">
        <f t="shared" ca="1" si="84"/>
        <v>2819.8226127410539</v>
      </c>
      <c r="E713" s="5">
        <f t="shared" ca="1" si="85"/>
        <v>2822.5893892329841</v>
      </c>
      <c r="F713" s="5">
        <f t="shared" ca="1" si="86"/>
        <v>4.8095116547812289</v>
      </c>
      <c r="G713" s="5">
        <f t="shared" ca="1" si="87"/>
        <v>2827.3989008877652</v>
      </c>
      <c r="H713" s="5">
        <f t="shared" ca="1" si="88"/>
        <v>2.766776491930159</v>
      </c>
      <c r="I713">
        <f t="shared" ca="1" si="89"/>
        <v>1</v>
      </c>
    </row>
    <row r="714" spans="2:9" x14ac:dyDescent="0.6">
      <c r="B714" s="1">
        <v>712</v>
      </c>
      <c r="C714" s="5">
        <f t="shared" ca="1" si="83"/>
        <v>2.6138872713024552</v>
      </c>
      <c r="D714" s="5">
        <f t="shared" ca="1" si="84"/>
        <v>2822.4365000123562</v>
      </c>
      <c r="E714" s="5">
        <f t="shared" ca="1" si="85"/>
        <v>2827.3989008877652</v>
      </c>
      <c r="F714" s="5">
        <f t="shared" ca="1" si="86"/>
        <v>4.7393840400845306</v>
      </c>
      <c r="G714" s="5">
        <f t="shared" ca="1" si="87"/>
        <v>2832.1382849278498</v>
      </c>
      <c r="H714" s="5">
        <f t="shared" ca="1" si="88"/>
        <v>4.9624008754090028</v>
      </c>
      <c r="I714">
        <f t="shared" ca="1" si="89"/>
        <v>2</v>
      </c>
    </row>
    <row r="715" spans="2:9" x14ac:dyDescent="0.6">
      <c r="B715" s="1">
        <v>713</v>
      </c>
      <c r="C715" s="5">
        <f t="shared" ca="1" si="83"/>
        <v>3.0548829857383124</v>
      </c>
      <c r="D715" s="5">
        <f t="shared" ca="1" si="84"/>
        <v>2825.4913829980947</v>
      </c>
      <c r="E715" s="5">
        <f t="shared" ca="1" si="85"/>
        <v>2832.1382849278498</v>
      </c>
      <c r="F715" s="5">
        <f t="shared" ca="1" si="86"/>
        <v>1.4212323001961376</v>
      </c>
      <c r="G715" s="5">
        <f t="shared" ca="1" si="87"/>
        <v>2833.5595172280459</v>
      </c>
      <c r="H715" s="5">
        <f t="shared" ca="1" si="88"/>
        <v>6.6469019297551313</v>
      </c>
      <c r="I715">
        <f t="shared" ca="1" si="89"/>
        <v>2</v>
      </c>
    </row>
    <row r="716" spans="2:9" x14ac:dyDescent="0.6">
      <c r="B716" s="1">
        <v>714</v>
      </c>
      <c r="C716" s="5">
        <f t="shared" ca="1" si="83"/>
        <v>5.1494683293532617</v>
      </c>
      <c r="D716" s="5">
        <f t="shared" ca="1" si="84"/>
        <v>2830.6408513274478</v>
      </c>
      <c r="E716" s="5">
        <f t="shared" ca="1" si="85"/>
        <v>2833.5595172280459</v>
      </c>
      <c r="F716" s="5">
        <f t="shared" ca="1" si="86"/>
        <v>3.8573114549388112</v>
      </c>
      <c r="G716" s="5">
        <f t="shared" ca="1" si="87"/>
        <v>2837.4168286829849</v>
      </c>
      <c r="H716" s="5">
        <f t="shared" ca="1" si="88"/>
        <v>2.918665900598171</v>
      </c>
      <c r="I716">
        <f t="shared" ca="1" si="89"/>
        <v>2</v>
      </c>
    </row>
    <row r="717" spans="2:9" x14ac:dyDescent="0.6">
      <c r="B717" s="1">
        <v>715</v>
      </c>
      <c r="C717" s="5">
        <f t="shared" ca="1" si="83"/>
        <v>2.0072767834180696</v>
      </c>
      <c r="D717" s="5">
        <f t="shared" ca="1" si="84"/>
        <v>2832.6481281108659</v>
      </c>
      <c r="E717" s="5">
        <f t="shared" ca="1" si="85"/>
        <v>2837.4168286829849</v>
      </c>
      <c r="F717" s="5">
        <f t="shared" ca="1" si="86"/>
        <v>4.7953180984232882</v>
      </c>
      <c r="G717" s="5">
        <f t="shared" ca="1" si="87"/>
        <v>2842.2121467814081</v>
      </c>
      <c r="H717" s="5">
        <f t="shared" ca="1" si="88"/>
        <v>4.7687005721190872</v>
      </c>
      <c r="I717">
        <f t="shared" ca="1" si="89"/>
        <v>2</v>
      </c>
    </row>
    <row r="718" spans="2:9" x14ac:dyDescent="0.6">
      <c r="B718" s="1">
        <v>716</v>
      </c>
      <c r="C718" s="5">
        <f t="shared" ca="1" si="83"/>
        <v>3.2943048903675236</v>
      </c>
      <c r="D718" s="5">
        <f t="shared" ca="1" si="84"/>
        <v>2835.9424330012334</v>
      </c>
      <c r="E718" s="5">
        <f t="shared" ca="1" si="85"/>
        <v>2842.2121467814081</v>
      </c>
      <c r="F718" s="5">
        <f t="shared" ca="1" si="86"/>
        <v>1.049756438093711</v>
      </c>
      <c r="G718" s="5">
        <f t="shared" ca="1" si="87"/>
        <v>2843.2619032195021</v>
      </c>
      <c r="H718" s="5">
        <f t="shared" ca="1" si="88"/>
        <v>6.2697137801746976</v>
      </c>
      <c r="I718">
        <f t="shared" ca="1" si="89"/>
        <v>2</v>
      </c>
    </row>
    <row r="719" spans="2:9" x14ac:dyDescent="0.6">
      <c r="B719" s="1">
        <v>717</v>
      </c>
      <c r="C719" s="5">
        <f t="shared" ca="1" si="83"/>
        <v>5.5219065579312456</v>
      </c>
      <c r="D719" s="5">
        <f t="shared" ca="1" si="84"/>
        <v>2841.4643395591647</v>
      </c>
      <c r="E719" s="5">
        <f t="shared" ca="1" si="85"/>
        <v>2843.2619032195021</v>
      </c>
      <c r="F719" s="5">
        <f t="shared" ca="1" si="86"/>
        <v>3.011998864147579</v>
      </c>
      <c r="G719" s="5">
        <f t="shared" ca="1" si="87"/>
        <v>2846.2739020836498</v>
      </c>
      <c r="H719" s="5">
        <f t="shared" ca="1" si="88"/>
        <v>1.7975636603373459</v>
      </c>
      <c r="I719">
        <f t="shared" ca="1" si="89"/>
        <v>2</v>
      </c>
    </row>
    <row r="720" spans="2:9" x14ac:dyDescent="0.6">
      <c r="B720" s="1">
        <v>718</v>
      </c>
      <c r="C720" s="5">
        <f t="shared" ca="1" si="83"/>
        <v>5.2366846250845223</v>
      </c>
      <c r="D720" s="5">
        <f t="shared" ca="1" si="84"/>
        <v>2846.701024184249</v>
      </c>
      <c r="E720" s="5">
        <f t="shared" ca="1" si="85"/>
        <v>2846.701024184249</v>
      </c>
      <c r="F720" s="5">
        <f t="shared" ca="1" si="86"/>
        <v>2.5991093199010429</v>
      </c>
      <c r="G720" s="5">
        <f t="shared" ca="1" si="87"/>
        <v>2849.3001335041499</v>
      </c>
      <c r="H720" s="5">
        <f t="shared" ca="1" si="88"/>
        <v>0</v>
      </c>
      <c r="I720">
        <f t="shared" ca="1" si="89"/>
        <v>0</v>
      </c>
    </row>
    <row r="721" spans="2:9" x14ac:dyDescent="0.6">
      <c r="B721" s="1">
        <v>719</v>
      </c>
      <c r="C721" s="5">
        <f t="shared" ca="1" si="83"/>
        <v>4.9251627617289548</v>
      </c>
      <c r="D721" s="5">
        <f t="shared" ca="1" si="84"/>
        <v>2851.6261869459781</v>
      </c>
      <c r="E721" s="5">
        <f t="shared" ca="1" si="85"/>
        <v>2851.6261869459781</v>
      </c>
      <c r="F721" s="5">
        <f t="shared" ca="1" si="86"/>
        <v>5.4537167867466305</v>
      </c>
      <c r="G721" s="5">
        <f t="shared" ca="1" si="87"/>
        <v>2857.0799037327247</v>
      </c>
      <c r="H721" s="5">
        <f t="shared" ca="1" si="88"/>
        <v>0</v>
      </c>
      <c r="I721">
        <f t="shared" ca="1" si="89"/>
        <v>0</v>
      </c>
    </row>
    <row r="722" spans="2:9" x14ac:dyDescent="0.6">
      <c r="B722" s="1">
        <v>720</v>
      </c>
      <c r="C722" s="5">
        <f t="shared" ca="1" si="83"/>
        <v>2.3488986090620583</v>
      </c>
      <c r="D722" s="5">
        <f t="shared" ca="1" si="84"/>
        <v>2853.9750855550401</v>
      </c>
      <c r="E722" s="5">
        <f t="shared" ca="1" si="85"/>
        <v>2857.0799037327247</v>
      </c>
      <c r="F722" s="5">
        <f t="shared" ca="1" si="86"/>
        <v>1.3005407333914571</v>
      </c>
      <c r="G722" s="5">
        <f t="shared" ca="1" si="87"/>
        <v>2858.3804444661159</v>
      </c>
      <c r="H722" s="5">
        <f t="shared" ca="1" si="88"/>
        <v>3.1048181776845922</v>
      </c>
      <c r="I722">
        <f t="shared" ca="1" si="89"/>
        <v>1</v>
      </c>
    </row>
    <row r="723" spans="2:9" x14ac:dyDescent="0.6">
      <c r="B723" s="1">
        <v>721</v>
      </c>
      <c r="C723" s="5">
        <f t="shared" ca="1" si="83"/>
        <v>4.256828765463025</v>
      </c>
      <c r="D723" s="5">
        <f t="shared" ca="1" si="84"/>
        <v>2858.2319143205032</v>
      </c>
      <c r="E723" s="5">
        <f t="shared" ca="1" si="85"/>
        <v>2858.3804444661159</v>
      </c>
      <c r="F723" s="5">
        <f t="shared" ca="1" si="86"/>
        <v>2.8868257880383403</v>
      </c>
      <c r="G723" s="5">
        <f t="shared" ca="1" si="87"/>
        <v>2861.2672702541545</v>
      </c>
      <c r="H723" s="5">
        <f t="shared" ca="1" si="88"/>
        <v>0.14853014561276723</v>
      </c>
      <c r="I723">
        <f t="shared" ca="1" si="89"/>
        <v>1</v>
      </c>
    </row>
    <row r="724" spans="2:9" x14ac:dyDescent="0.6">
      <c r="B724" s="1">
        <v>722</v>
      </c>
      <c r="C724" s="5">
        <f t="shared" ca="1" si="83"/>
        <v>3.5086087015109229</v>
      </c>
      <c r="D724" s="5">
        <f t="shared" ca="1" si="84"/>
        <v>2861.7405230220143</v>
      </c>
      <c r="E724" s="5">
        <f t="shared" ca="1" si="85"/>
        <v>2861.7405230220143</v>
      </c>
      <c r="F724" s="5">
        <f t="shared" ca="1" si="86"/>
        <v>4.730545856869111</v>
      </c>
      <c r="G724" s="5">
        <f t="shared" ca="1" si="87"/>
        <v>2866.4710688788832</v>
      </c>
      <c r="H724" s="5">
        <f t="shared" ca="1" si="88"/>
        <v>0</v>
      </c>
      <c r="I724">
        <f t="shared" ca="1" si="89"/>
        <v>0</v>
      </c>
    </row>
    <row r="725" spans="2:9" x14ac:dyDescent="0.6">
      <c r="B725" s="1">
        <v>723</v>
      </c>
      <c r="C725" s="5">
        <f t="shared" ca="1" si="83"/>
        <v>5.1125116078035493</v>
      </c>
      <c r="D725" s="5">
        <f t="shared" ca="1" si="84"/>
        <v>2866.853034629818</v>
      </c>
      <c r="E725" s="5">
        <f t="shared" ca="1" si="85"/>
        <v>2866.853034629818</v>
      </c>
      <c r="F725" s="5">
        <f t="shared" ca="1" si="86"/>
        <v>2.285162116474984</v>
      </c>
      <c r="G725" s="5">
        <f t="shared" ca="1" si="87"/>
        <v>2869.138196746293</v>
      </c>
      <c r="H725" s="5">
        <f t="shared" ca="1" si="88"/>
        <v>0</v>
      </c>
      <c r="I725">
        <f t="shared" ca="1" si="89"/>
        <v>0</v>
      </c>
    </row>
    <row r="726" spans="2:9" x14ac:dyDescent="0.6">
      <c r="B726" s="1">
        <v>724</v>
      </c>
      <c r="C726" s="5">
        <f t="shared" ca="1" si="83"/>
        <v>2.2460151411293379</v>
      </c>
      <c r="D726" s="5">
        <f t="shared" ca="1" si="84"/>
        <v>2869.0990497709472</v>
      </c>
      <c r="E726" s="5">
        <f t="shared" ca="1" si="85"/>
        <v>2869.138196746293</v>
      </c>
      <c r="F726" s="5">
        <f t="shared" ca="1" si="86"/>
        <v>3.6303487536135468</v>
      </c>
      <c r="G726" s="5">
        <f t="shared" ca="1" si="87"/>
        <v>2872.7685454999064</v>
      </c>
      <c r="H726" s="5">
        <f t="shared" ca="1" si="88"/>
        <v>3.914697534582956E-2</v>
      </c>
      <c r="I726">
        <f t="shared" ca="1" si="89"/>
        <v>1</v>
      </c>
    </row>
    <row r="727" spans="2:9" x14ac:dyDescent="0.6">
      <c r="B727" s="1">
        <v>725</v>
      </c>
      <c r="C727" s="5">
        <f t="shared" ca="1" si="83"/>
        <v>3.3236463809401293</v>
      </c>
      <c r="D727" s="5">
        <f t="shared" ca="1" si="84"/>
        <v>2872.4226961518875</v>
      </c>
      <c r="E727" s="5">
        <f t="shared" ca="1" si="85"/>
        <v>2872.7685454999064</v>
      </c>
      <c r="F727" s="5">
        <f t="shared" ca="1" si="86"/>
        <v>2.7306317435289764</v>
      </c>
      <c r="G727" s="5">
        <f t="shared" ca="1" si="87"/>
        <v>2875.4991772434355</v>
      </c>
      <c r="H727" s="5">
        <f t="shared" ca="1" si="88"/>
        <v>0.34584934801887357</v>
      </c>
      <c r="I727">
        <f t="shared" ca="1" si="89"/>
        <v>1</v>
      </c>
    </row>
    <row r="728" spans="2:9" x14ac:dyDescent="0.6">
      <c r="B728" s="1">
        <v>726</v>
      </c>
      <c r="C728" s="5">
        <f t="shared" ca="1" si="83"/>
        <v>5.5584886847119419</v>
      </c>
      <c r="D728" s="5">
        <f t="shared" ca="1" si="84"/>
        <v>2877.9811848365994</v>
      </c>
      <c r="E728" s="5">
        <f t="shared" ca="1" si="85"/>
        <v>2877.9811848365994</v>
      </c>
      <c r="F728" s="5">
        <f t="shared" ca="1" si="86"/>
        <v>5.7663968134738797</v>
      </c>
      <c r="G728" s="5">
        <f t="shared" ca="1" si="87"/>
        <v>2883.7475816500732</v>
      </c>
      <c r="H728" s="5">
        <f t="shared" ca="1" si="88"/>
        <v>0</v>
      </c>
      <c r="I728">
        <f t="shared" ca="1" si="89"/>
        <v>0</v>
      </c>
    </row>
    <row r="729" spans="2:9" x14ac:dyDescent="0.6">
      <c r="B729" s="1">
        <v>727</v>
      </c>
      <c r="C729" s="5">
        <f t="shared" ca="1" si="83"/>
        <v>5.4425658246895461</v>
      </c>
      <c r="D729" s="5">
        <f t="shared" ca="1" si="84"/>
        <v>2883.423750661289</v>
      </c>
      <c r="E729" s="5">
        <f t="shared" ca="1" si="85"/>
        <v>2883.7475816500732</v>
      </c>
      <c r="F729" s="5">
        <f t="shared" ca="1" si="86"/>
        <v>5.8991814697116185</v>
      </c>
      <c r="G729" s="5">
        <f t="shared" ca="1" si="87"/>
        <v>2889.6467631197847</v>
      </c>
      <c r="H729" s="5">
        <f t="shared" ca="1" si="88"/>
        <v>0.32383098878426608</v>
      </c>
      <c r="I729">
        <f t="shared" ca="1" si="89"/>
        <v>1</v>
      </c>
    </row>
    <row r="730" spans="2:9" x14ac:dyDescent="0.6">
      <c r="B730" s="1">
        <v>728</v>
      </c>
      <c r="C730" s="5">
        <f t="shared" ca="1" si="83"/>
        <v>4.8365604952881291</v>
      </c>
      <c r="D730" s="5">
        <f t="shared" ca="1" si="84"/>
        <v>2888.2603111565772</v>
      </c>
      <c r="E730" s="5">
        <f t="shared" ca="1" si="85"/>
        <v>2889.6467631197847</v>
      </c>
      <c r="F730" s="5">
        <f t="shared" ca="1" si="86"/>
        <v>5.1137140542467119</v>
      </c>
      <c r="G730" s="5">
        <f t="shared" ca="1" si="87"/>
        <v>2894.7604771740316</v>
      </c>
      <c r="H730" s="5">
        <f t="shared" ca="1" si="88"/>
        <v>1.3864519632074916</v>
      </c>
      <c r="I730">
        <f t="shared" ca="1" si="89"/>
        <v>1</v>
      </c>
    </row>
    <row r="731" spans="2:9" x14ac:dyDescent="0.6">
      <c r="B731" s="1">
        <v>729</v>
      </c>
      <c r="C731" s="5">
        <f t="shared" ca="1" si="83"/>
        <v>3.5805053659475035</v>
      </c>
      <c r="D731" s="5">
        <f t="shared" ca="1" si="84"/>
        <v>2891.8408165225246</v>
      </c>
      <c r="E731" s="5">
        <f t="shared" ca="1" si="85"/>
        <v>2894.7604771740316</v>
      </c>
      <c r="F731" s="5">
        <f t="shared" ca="1" si="86"/>
        <v>1.7595975201859191</v>
      </c>
      <c r="G731" s="5">
        <f t="shared" ca="1" si="87"/>
        <v>2896.5200746942173</v>
      </c>
      <c r="H731" s="5">
        <f t="shared" ca="1" si="88"/>
        <v>2.9196606515070016</v>
      </c>
      <c r="I731">
        <f t="shared" ca="1" si="89"/>
        <v>1</v>
      </c>
    </row>
    <row r="732" spans="2:9" x14ac:dyDescent="0.6">
      <c r="B732" s="1">
        <v>730</v>
      </c>
      <c r="C732" s="5">
        <f t="shared" ca="1" si="83"/>
        <v>3.9871719276497348</v>
      </c>
      <c r="D732" s="5">
        <f t="shared" ca="1" si="84"/>
        <v>2895.8279884501744</v>
      </c>
      <c r="E732" s="5">
        <f t="shared" ca="1" si="85"/>
        <v>2896.5200746942173</v>
      </c>
      <c r="F732" s="5">
        <f t="shared" ca="1" si="86"/>
        <v>4.9125663381064335</v>
      </c>
      <c r="G732" s="5">
        <f t="shared" ca="1" si="87"/>
        <v>2901.4326410323238</v>
      </c>
      <c r="H732" s="5">
        <f t="shared" ca="1" si="88"/>
        <v>0.69208624404291186</v>
      </c>
      <c r="I732">
        <f t="shared" ca="1" si="89"/>
        <v>1</v>
      </c>
    </row>
    <row r="733" spans="2:9" x14ac:dyDescent="0.6">
      <c r="B733" s="1">
        <v>731</v>
      </c>
      <c r="C733" s="5">
        <f t="shared" ca="1" si="83"/>
        <v>4.6764036747904258</v>
      </c>
      <c r="D733" s="5">
        <f t="shared" ca="1" si="84"/>
        <v>2900.5043921249649</v>
      </c>
      <c r="E733" s="5">
        <f t="shared" ca="1" si="85"/>
        <v>2901.4326410323238</v>
      </c>
      <c r="F733" s="5">
        <f t="shared" ca="1" si="86"/>
        <v>4.0736171447799627</v>
      </c>
      <c r="G733" s="5">
        <f t="shared" ca="1" si="87"/>
        <v>2905.5062581771035</v>
      </c>
      <c r="H733" s="5">
        <f t="shared" ca="1" si="88"/>
        <v>0.92824890735892041</v>
      </c>
      <c r="I733">
        <f t="shared" ca="1" si="89"/>
        <v>1</v>
      </c>
    </row>
    <row r="734" spans="2:9" x14ac:dyDescent="0.6">
      <c r="B734" s="1">
        <v>732</v>
      </c>
      <c r="C734" s="5">
        <f t="shared" ca="1" si="83"/>
        <v>3.4898886527943818</v>
      </c>
      <c r="D734" s="5">
        <f t="shared" ca="1" si="84"/>
        <v>2903.9942807777593</v>
      </c>
      <c r="E734" s="5">
        <f t="shared" ca="1" si="85"/>
        <v>2905.5062581771035</v>
      </c>
      <c r="F734" s="5">
        <f t="shared" ca="1" si="86"/>
        <v>3.4096149727298073</v>
      </c>
      <c r="G734" s="5">
        <f t="shared" ca="1" si="87"/>
        <v>2908.9158731498333</v>
      </c>
      <c r="H734" s="5">
        <f t="shared" ca="1" si="88"/>
        <v>1.5119773993442323</v>
      </c>
      <c r="I734">
        <f t="shared" ca="1" si="89"/>
        <v>1</v>
      </c>
    </row>
    <row r="735" spans="2:9" x14ac:dyDescent="0.6">
      <c r="B735" s="1">
        <v>733</v>
      </c>
      <c r="C735" s="5">
        <f t="shared" ca="1" si="83"/>
        <v>5.2796852565890848</v>
      </c>
      <c r="D735" s="5">
        <f t="shared" ca="1" si="84"/>
        <v>2909.2739660343482</v>
      </c>
      <c r="E735" s="5">
        <f t="shared" ca="1" si="85"/>
        <v>2909.2739660343482</v>
      </c>
      <c r="F735" s="5">
        <f t="shared" ca="1" si="86"/>
        <v>1.6283081935749535</v>
      </c>
      <c r="G735" s="5">
        <f t="shared" ca="1" si="87"/>
        <v>2910.902274227923</v>
      </c>
      <c r="H735" s="5">
        <f t="shared" ca="1" si="88"/>
        <v>0</v>
      </c>
      <c r="I735">
        <f t="shared" ca="1" si="89"/>
        <v>0</v>
      </c>
    </row>
    <row r="736" spans="2:9" x14ac:dyDescent="0.6">
      <c r="B736" s="1">
        <v>734</v>
      </c>
      <c r="C736" s="5">
        <f t="shared" ca="1" si="83"/>
        <v>5.4066875481259258</v>
      </c>
      <c r="D736" s="5">
        <f t="shared" ca="1" si="84"/>
        <v>2914.680653582474</v>
      </c>
      <c r="E736" s="5">
        <f t="shared" ca="1" si="85"/>
        <v>2914.680653582474</v>
      </c>
      <c r="F736" s="5">
        <f t="shared" ca="1" si="86"/>
        <v>2.2408705511721507</v>
      </c>
      <c r="G736" s="5">
        <f t="shared" ca="1" si="87"/>
        <v>2916.921524133646</v>
      </c>
      <c r="H736" s="5">
        <f t="shared" ca="1" si="88"/>
        <v>0</v>
      </c>
      <c r="I736">
        <f t="shared" ca="1" si="89"/>
        <v>0</v>
      </c>
    </row>
    <row r="737" spans="2:9" x14ac:dyDescent="0.6">
      <c r="B737" s="1">
        <v>735</v>
      </c>
      <c r="C737" s="5">
        <f t="shared" ca="1" si="83"/>
        <v>4.6445351742732317</v>
      </c>
      <c r="D737" s="5">
        <f t="shared" ca="1" si="84"/>
        <v>2919.3251887567471</v>
      </c>
      <c r="E737" s="5">
        <f t="shared" ca="1" si="85"/>
        <v>2919.3251887567471</v>
      </c>
      <c r="F737" s="5">
        <f t="shared" ca="1" si="86"/>
        <v>2.4441949976618713</v>
      </c>
      <c r="G737" s="5">
        <f t="shared" ca="1" si="87"/>
        <v>2921.7693837544089</v>
      </c>
      <c r="H737" s="5">
        <f t="shared" ca="1" si="88"/>
        <v>0</v>
      </c>
      <c r="I737">
        <f t="shared" ca="1" si="89"/>
        <v>0</v>
      </c>
    </row>
    <row r="738" spans="2:9" x14ac:dyDescent="0.6">
      <c r="B738" s="1">
        <v>736</v>
      </c>
      <c r="C738" s="5">
        <f t="shared" ca="1" si="83"/>
        <v>4.3419804208583503</v>
      </c>
      <c r="D738" s="5">
        <f t="shared" ca="1" si="84"/>
        <v>2923.6671691776055</v>
      </c>
      <c r="E738" s="5">
        <f t="shared" ca="1" si="85"/>
        <v>2923.6671691776055</v>
      </c>
      <c r="F738" s="5">
        <f t="shared" ca="1" si="86"/>
        <v>2.7276382765850169</v>
      </c>
      <c r="G738" s="5">
        <f t="shared" ca="1" si="87"/>
        <v>2926.3948074541904</v>
      </c>
      <c r="H738" s="5">
        <f t="shared" ca="1" si="88"/>
        <v>0</v>
      </c>
      <c r="I738">
        <f t="shared" ca="1" si="89"/>
        <v>0</v>
      </c>
    </row>
    <row r="739" spans="2:9" x14ac:dyDescent="0.6">
      <c r="B739" s="1">
        <v>737</v>
      </c>
      <c r="C739" s="5">
        <f t="shared" ca="1" si="83"/>
        <v>5.8174530550135923</v>
      </c>
      <c r="D739" s="5">
        <f t="shared" ca="1" si="84"/>
        <v>2929.4846222326191</v>
      </c>
      <c r="E739" s="5">
        <f t="shared" ca="1" si="85"/>
        <v>2929.4846222326191</v>
      </c>
      <c r="F739" s="5">
        <f t="shared" ca="1" si="86"/>
        <v>3.0184642268872728</v>
      </c>
      <c r="G739" s="5">
        <f t="shared" ca="1" si="87"/>
        <v>2932.5030864595064</v>
      </c>
      <c r="H739" s="5">
        <f t="shared" ca="1" si="88"/>
        <v>0</v>
      </c>
      <c r="I739">
        <f t="shared" ca="1" si="89"/>
        <v>0</v>
      </c>
    </row>
    <row r="740" spans="2:9" x14ac:dyDescent="0.6">
      <c r="B740" s="1">
        <v>738</v>
      </c>
      <c r="C740" s="5">
        <f t="shared" ca="1" si="83"/>
        <v>3.8411683774625267</v>
      </c>
      <c r="D740" s="5">
        <f t="shared" ca="1" si="84"/>
        <v>2933.3257906100816</v>
      </c>
      <c r="E740" s="5">
        <f t="shared" ca="1" si="85"/>
        <v>2933.3257906100816</v>
      </c>
      <c r="F740" s="5">
        <f t="shared" ca="1" si="86"/>
        <v>4.7557783565352834</v>
      </c>
      <c r="G740" s="5">
        <f t="shared" ca="1" si="87"/>
        <v>2938.0815689666169</v>
      </c>
      <c r="H740" s="5">
        <f t="shared" ca="1" si="88"/>
        <v>0</v>
      </c>
      <c r="I740">
        <f t="shared" ca="1" si="89"/>
        <v>0</v>
      </c>
    </row>
    <row r="741" spans="2:9" x14ac:dyDescent="0.6">
      <c r="B741" s="1">
        <v>739</v>
      </c>
      <c r="C741" s="5">
        <f t="shared" ca="1" si="83"/>
        <v>4.6168522408769785</v>
      </c>
      <c r="D741" s="5">
        <f t="shared" ca="1" si="84"/>
        <v>2937.9426428509587</v>
      </c>
      <c r="E741" s="5">
        <f t="shared" ca="1" si="85"/>
        <v>2938.0815689666169</v>
      </c>
      <c r="F741" s="5">
        <f t="shared" ca="1" si="86"/>
        <v>4.8737711001263637</v>
      </c>
      <c r="G741" s="5">
        <f t="shared" ca="1" si="87"/>
        <v>2942.9553400667432</v>
      </c>
      <c r="H741" s="5">
        <f t="shared" ca="1" si="88"/>
        <v>0.13892611565825064</v>
      </c>
      <c r="I741">
        <f t="shared" ca="1" si="89"/>
        <v>1</v>
      </c>
    </row>
    <row r="742" spans="2:9" x14ac:dyDescent="0.6">
      <c r="B742" s="1">
        <v>740</v>
      </c>
      <c r="C742" s="5">
        <f t="shared" ca="1" si="83"/>
        <v>5.4848660021528115</v>
      </c>
      <c r="D742" s="5">
        <f t="shared" ca="1" si="84"/>
        <v>2943.4275088531117</v>
      </c>
      <c r="E742" s="5">
        <f t="shared" ca="1" si="85"/>
        <v>2943.4275088531117</v>
      </c>
      <c r="F742" s="5">
        <f t="shared" ca="1" si="86"/>
        <v>2.0108152620259165</v>
      </c>
      <c r="G742" s="5">
        <f t="shared" ca="1" si="87"/>
        <v>2945.4383241151377</v>
      </c>
      <c r="H742" s="5">
        <f t="shared" ca="1" si="88"/>
        <v>0</v>
      </c>
      <c r="I742">
        <f t="shared" ca="1" si="89"/>
        <v>0</v>
      </c>
    </row>
    <row r="743" spans="2:9" x14ac:dyDescent="0.6">
      <c r="B743" s="1">
        <v>741</v>
      </c>
      <c r="C743" s="5">
        <f t="shared" ca="1" si="83"/>
        <v>3.7568850635115441</v>
      </c>
      <c r="D743" s="5">
        <f t="shared" ca="1" si="84"/>
        <v>2947.1843939166233</v>
      </c>
      <c r="E743" s="5">
        <f t="shared" ca="1" si="85"/>
        <v>2947.1843939166233</v>
      </c>
      <c r="F743" s="5">
        <f t="shared" ca="1" si="86"/>
        <v>1.1904279971467511</v>
      </c>
      <c r="G743" s="5">
        <f t="shared" ca="1" si="87"/>
        <v>2948.3748219137701</v>
      </c>
      <c r="H743" s="5">
        <f t="shared" ca="1" si="88"/>
        <v>0</v>
      </c>
      <c r="I743">
        <f t="shared" ca="1" si="89"/>
        <v>0</v>
      </c>
    </row>
    <row r="744" spans="2:9" x14ac:dyDescent="0.6">
      <c r="B744" s="1">
        <v>742</v>
      </c>
      <c r="C744" s="5">
        <f t="shared" ca="1" si="83"/>
        <v>4.3405797080530046</v>
      </c>
      <c r="D744" s="5">
        <f t="shared" ca="1" si="84"/>
        <v>2951.5249736246765</v>
      </c>
      <c r="E744" s="5">
        <f t="shared" ca="1" si="85"/>
        <v>2951.5249736246765</v>
      </c>
      <c r="F744" s="5">
        <f t="shared" ca="1" si="86"/>
        <v>2.757632073099455</v>
      </c>
      <c r="G744" s="5">
        <f t="shared" ca="1" si="87"/>
        <v>2954.282605697776</v>
      </c>
      <c r="H744" s="5">
        <f t="shared" ca="1" si="88"/>
        <v>0</v>
      </c>
      <c r="I744">
        <f t="shared" ca="1" si="89"/>
        <v>0</v>
      </c>
    </row>
    <row r="745" spans="2:9" x14ac:dyDescent="0.6">
      <c r="B745" s="1">
        <v>743</v>
      </c>
      <c r="C745" s="5">
        <f t="shared" ca="1" si="83"/>
        <v>5.0094377769458553</v>
      </c>
      <c r="D745" s="5">
        <f t="shared" ca="1" si="84"/>
        <v>2956.5344114016225</v>
      </c>
      <c r="E745" s="5">
        <f t="shared" ca="1" si="85"/>
        <v>2956.5344114016225</v>
      </c>
      <c r="F745" s="5">
        <f t="shared" ca="1" si="86"/>
        <v>2.3228827299300412</v>
      </c>
      <c r="G745" s="5">
        <f t="shared" ca="1" si="87"/>
        <v>2958.8572941315524</v>
      </c>
      <c r="H745" s="5">
        <f t="shared" ca="1" si="88"/>
        <v>0</v>
      </c>
      <c r="I745">
        <f t="shared" ca="1" si="89"/>
        <v>0</v>
      </c>
    </row>
    <row r="746" spans="2:9" x14ac:dyDescent="0.6">
      <c r="B746" s="1">
        <v>744</v>
      </c>
      <c r="C746" s="5">
        <f t="shared" ca="1" si="83"/>
        <v>5.137789914390348</v>
      </c>
      <c r="D746" s="5">
        <f t="shared" ca="1" si="84"/>
        <v>2961.6722013160129</v>
      </c>
      <c r="E746" s="5">
        <f t="shared" ca="1" si="85"/>
        <v>2961.6722013160129</v>
      </c>
      <c r="F746" s="5">
        <f t="shared" ca="1" si="86"/>
        <v>3.9221171356708253</v>
      </c>
      <c r="G746" s="5">
        <f t="shared" ca="1" si="87"/>
        <v>2965.5943184516836</v>
      </c>
      <c r="H746" s="5">
        <f t="shared" ca="1" si="88"/>
        <v>0</v>
      </c>
      <c r="I746">
        <f t="shared" ca="1" si="89"/>
        <v>0</v>
      </c>
    </row>
    <row r="747" spans="2:9" x14ac:dyDescent="0.6">
      <c r="B747" s="1">
        <v>745</v>
      </c>
      <c r="C747" s="5">
        <f t="shared" ca="1" si="83"/>
        <v>3.7196320443788209</v>
      </c>
      <c r="D747" s="5">
        <f t="shared" ca="1" si="84"/>
        <v>2965.3918333603915</v>
      </c>
      <c r="E747" s="5">
        <f t="shared" ca="1" si="85"/>
        <v>2965.5943184516836</v>
      </c>
      <c r="F747" s="5">
        <f t="shared" ca="1" si="86"/>
        <v>3.9096136648711592</v>
      </c>
      <c r="G747" s="5">
        <f t="shared" ca="1" si="87"/>
        <v>2969.503932116555</v>
      </c>
      <c r="H747" s="5">
        <f t="shared" ca="1" si="88"/>
        <v>0.20248509129214654</v>
      </c>
      <c r="I747">
        <f t="shared" ca="1" si="89"/>
        <v>1</v>
      </c>
    </row>
    <row r="748" spans="2:9" x14ac:dyDescent="0.6">
      <c r="B748" s="1">
        <v>746</v>
      </c>
      <c r="C748" s="5">
        <f t="shared" ca="1" si="83"/>
        <v>3.7556079331320649</v>
      </c>
      <c r="D748" s="5">
        <f t="shared" ca="1" si="84"/>
        <v>2969.1474412935236</v>
      </c>
      <c r="E748" s="5">
        <f t="shared" ca="1" si="85"/>
        <v>2969.503932116555</v>
      </c>
      <c r="F748" s="5">
        <f t="shared" ca="1" si="86"/>
        <v>1.7695112037576723</v>
      </c>
      <c r="G748" s="5">
        <f t="shared" ca="1" si="87"/>
        <v>2971.2734433203127</v>
      </c>
      <c r="H748" s="5">
        <f t="shared" ca="1" si="88"/>
        <v>0.35649082303143587</v>
      </c>
      <c r="I748">
        <f t="shared" ca="1" si="89"/>
        <v>1</v>
      </c>
    </row>
    <row r="749" spans="2:9" x14ac:dyDescent="0.6">
      <c r="B749" s="1">
        <v>747</v>
      </c>
      <c r="C749" s="5">
        <f t="shared" ca="1" si="83"/>
        <v>5.3162947872078368</v>
      </c>
      <c r="D749" s="5">
        <f t="shared" ca="1" si="84"/>
        <v>2974.4637360807315</v>
      </c>
      <c r="E749" s="5">
        <f t="shared" ca="1" si="85"/>
        <v>2974.4637360807315</v>
      </c>
      <c r="F749" s="5">
        <f t="shared" ca="1" si="86"/>
        <v>2.8613107504089084</v>
      </c>
      <c r="G749" s="5">
        <f t="shared" ca="1" si="87"/>
        <v>2977.3250468311403</v>
      </c>
      <c r="H749" s="5">
        <f t="shared" ca="1" si="88"/>
        <v>0</v>
      </c>
      <c r="I749">
        <f t="shared" ca="1" si="89"/>
        <v>0</v>
      </c>
    </row>
    <row r="750" spans="2:9" x14ac:dyDescent="0.6">
      <c r="B750" s="1">
        <v>748</v>
      </c>
      <c r="C750" s="5">
        <f t="shared" ca="1" si="83"/>
        <v>5.5087663229777508</v>
      </c>
      <c r="D750" s="5">
        <f t="shared" ca="1" si="84"/>
        <v>2979.9725024037093</v>
      </c>
      <c r="E750" s="5">
        <f t="shared" ca="1" si="85"/>
        <v>2979.9725024037093</v>
      </c>
      <c r="F750" s="5">
        <f t="shared" ca="1" si="86"/>
        <v>3.7891035960104418</v>
      </c>
      <c r="G750" s="5">
        <f t="shared" ca="1" si="87"/>
        <v>2983.7616059997199</v>
      </c>
      <c r="H750" s="5">
        <f t="shared" ca="1" si="88"/>
        <v>0</v>
      </c>
      <c r="I750">
        <f t="shared" ca="1" si="89"/>
        <v>0</v>
      </c>
    </row>
    <row r="751" spans="2:9" x14ac:dyDescent="0.6">
      <c r="B751" s="1">
        <v>749</v>
      </c>
      <c r="C751" s="5">
        <f t="shared" ca="1" si="83"/>
        <v>4.9282887932799984</v>
      </c>
      <c r="D751" s="5">
        <f t="shared" ca="1" si="84"/>
        <v>2984.9007911969893</v>
      </c>
      <c r="E751" s="5">
        <f t="shared" ca="1" si="85"/>
        <v>2984.9007911969893</v>
      </c>
      <c r="F751" s="5">
        <f t="shared" ca="1" si="86"/>
        <v>1.5140738998433085</v>
      </c>
      <c r="G751" s="5">
        <f t="shared" ca="1" si="87"/>
        <v>2986.4148650968327</v>
      </c>
      <c r="H751" s="5">
        <f t="shared" ca="1" si="88"/>
        <v>0</v>
      </c>
      <c r="I751">
        <f t="shared" ca="1" si="89"/>
        <v>0</v>
      </c>
    </row>
    <row r="752" spans="2:9" x14ac:dyDescent="0.6">
      <c r="B752" s="1">
        <v>750</v>
      </c>
      <c r="C752" s="5">
        <f t="shared" ca="1" si="83"/>
        <v>2.6853771242872204</v>
      </c>
      <c r="D752" s="5">
        <f t="shared" ca="1" si="84"/>
        <v>2987.5861683212765</v>
      </c>
      <c r="E752" s="5">
        <f t="shared" ca="1" si="85"/>
        <v>2987.5861683212765</v>
      </c>
      <c r="F752" s="5">
        <f t="shared" ca="1" si="86"/>
        <v>2.0668068452380526</v>
      </c>
      <c r="G752" s="5">
        <f t="shared" ca="1" si="87"/>
        <v>2989.6529751665148</v>
      </c>
      <c r="H752" s="5">
        <f t="shared" ca="1" si="88"/>
        <v>0</v>
      </c>
      <c r="I752">
        <f t="shared" ca="1" si="89"/>
        <v>0</v>
      </c>
    </row>
    <row r="753" spans="2:9" x14ac:dyDescent="0.6">
      <c r="B753" s="1">
        <v>751</v>
      </c>
      <c r="C753" s="5">
        <f t="shared" ca="1" si="83"/>
        <v>4.3583096070300531</v>
      </c>
      <c r="D753" s="5">
        <f t="shared" ca="1" si="84"/>
        <v>2991.9444779283067</v>
      </c>
      <c r="E753" s="5">
        <f t="shared" ca="1" si="85"/>
        <v>2991.9444779283067</v>
      </c>
      <c r="F753" s="5">
        <f t="shared" ca="1" si="86"/>
        <v>5.8888978674593737</v>
      </c>
      <c r="G753" s="5">
        <f t="shared" ca="1" si="87"/>
        <v>2997.8333757957662</v>
      </c>
      <c r="H753" s="5">
        <f t="shared" ca="1" si="88"/>
        <v>0</v>
      </c>
      <c r="I753">
        <f t="shared" ca="1" si="89"/>
        <v>0</v>
      </c>
    </row>
    <row r="754" spans="2:9" x14ac:dyDescent="0.6">
      <c r="B754" s="1">
        <v>752</v>
      </c>
      <c r="C754" s="5">
        <f t="shared" ca="1" si="83"/>
        <v>5.339920291965889</v>
      </c>
      <c r="D754" s="5">
        <f t="shared" ca="1" si="84"/>
        <v>2997.2843982202726</v>
      </c>
      <c r="E754" s="5">
        <f t="shared" ca="1" si="85"/>
        <v>2997.8333757957662</v>
      </c>
      <c r="F754" s="5">
        <f t="shared" ca="1" si="86"/>
        <v>5.6150430992408662</v>
      </c>
      <c r="G754" s="5">
        <f t="shared" ca="1" si="87"/>
        <v>3003.4484188950069</v>
      </c>
      <c r="H754" s="5">
        <f t="shared" ca="1" si="88"/>
        <v>0.54897757549360904</v>
      </c>
      <c r="I754">
        <f t="shared" ca="1" si="89"/>
        <v>1</v>
      </c>
    </row>
    <row r="755" spans="2:9" x14ac:dyDescent="0.6">
      <c r="B755" s="1">
        <v>753</v>
      </c>
      <c r="C755" s="5">
        <f t="shared" ca="1" si="83"/>
        <v>2.1052681421414636</v>
      </c>
      <c r="D755" s="5">
        <f t="shared" ca="1" si="84"/>
        <v>2999.3896663624141</v>
      </c>
      <c r="E755" s="5">
        <f t="shared" ca="1" si="85"/>
        <v>3003.4484188950069</v>
      </c>
      <c r="F755" s="5">
        <f t="shared" ca="1" si="86"/>
        <v>5.5611579398912836</v>
      </c>
      <c r="G755" s="5">
        <f t="shared" ca="1" si="87"/>
        <v>3009.0095768348983</v>
      </c>
      <c r="H755" s="5">
        <f t="shared" ca="1" si="88"/>
        <v>4.0587525325927345</v>
      </c>
      <c r="I755">
        <f t="shared" ca="1" si="89"/>
        <v>1</v>
      </c>
    </row>
    <row r="756" spans="2:9" x14ac:dyDescent="0.6">
      <c r="B756" s="1">
        <v>754</v>
      </c>
      <c r="C756" s="5">
        <f t="shared" ca="1" si="83"/>
        <v>3.9541812930401363</v>
      </c>
      <c r="D756" s="5">
        <f t="shared" ca="1" si="84"/>
        <v>3003.3438476554543</v>
      </c>
      <c r="E756" s="5">
        <f t="shared" ca="1" si="85"/>
        <v>3009.0095768348983</v>
      </c>
      <c r="F756" s="5">
        <f t="shared" ca="1" si="86"/>
        <v>5.0077362511620134</v>
      </c>
      <c r="G756" s="5">
        <f t="shared" ca="1" si="87"/>
        <v>3014.0173130860603</v>
      </c>
      <c r="H756" s="5">
        <f t="shared" ca="1" si="88"/>
        <v>5.6657291794440425</v>
      </c>
      <c r="I756">
        <f t="shared" ca="1" si="89"/>
        <v>2</v>
      </c>
    </row>
    <row r="757" spans="2:9" x14ac:dyDescent="0.6">
      <c r="B757" s="1">
        <v>755</v>
      </c>
      <c r="C757" s="5">
        <f t="shared" ca="1" si="83"/>
        <v>5.5075786730404683</v>
      </c>
      <c r="D757" s="5">
        <f t="shared" ca="1" si="84"/>
        <v>3008.8514263284947</v>
      </c>
      <c r="E757" s="5">
        <f t="shared" ca="1" si="85"/>
        <v>3014.0173130860603</v>
      </c>
      <c r="F757" s="5">
        <f t="shared" ca="1" si="86"/>
        <v>5.9186166370321054</v>
      </c>
      <c r="G757" s="5">
        <f t="shared" ca="1" si="87"/>
        <v>3019.9359297230926</v>
      </c>
      <c r="H757" s="5">
        <f t="shared" ca="1" si="88"/>
        <v>5.1658867575656586</v>
      </c>
      <c r="I757">
        <f t="shared" ca="1" si="89"/>
        <v>2</v>
      </c>
    </row>
    <row r="758" spans="2:9" x14ac:dyDescent="0.6">
      <c r="B758" s="1">
        <v>756</v>
      </c>
      <c r="C758" s="5">
        <f t="shared" ca="1" si="83"/>
        <v>3.6372578955764943</v>
      </c>
      <c r="D758" s="5">
        <f t="shared" ca="1" si="84"/>
        <v>3012.4886842240712</v>
      </c>
      <c r="E758" s="5">
        <f t="shared" ca="1" si="85"/>
        <v>3019.9359297230926</v>
      </c>
      <c r="F758" s="5">
        <f t="shared" ca="1" si="86"/>
        <v>4.2572541899528762</v>
      </c>
      <c r="G758" s="5">
        <f t="shared" ca="1" si="87"/>
        <v>3024.1931839130457</v>
      </c>
      <c r="H758" s="5">
        <f t="shared" ca="1" si="88"/>
        <v>7.4472454990213919</v>
      </c>
      <c r="I758">
        <f t="shared" ca="1" si="89"/>
        <v>2</v>
      </c>
    </row>
    <row r="759" spans="2:9" x14ac:dyDescent="0.6">
      <c r="B759" s="1">
        <v>757</v>
      </c>
      <c r="C759" s="5">
        <f t="shared" ca="1" si="83"/>
        <v>4.8629045592635869</v>
      </c>
      <c r="D759" s="5">
        <f t="shared" ca="1" si="84"/>
        <v>3017.3515887833346</v>
      </c>
      <c r="E759" s="5">
        <f t="shared" ca="1" si="85"/>
        <v>3024.1931839130457</v>
      </c>
      <c r="F759" s="5">
        <f t="shared" ca="1" si="86"/>
        <v>3.030836176730404</v>
      </c>
      <c r="G759" s="5">
        <f t="shared" ca="1" si="87"/>
        <v>3027.2240200897759</v>
      </c>
      <c r="H759" s="5">
        <f t="shared" ca="1" si="88"/>
        <v>6.8415951297110951</v>
      </c>
      <c r="I759">
        <f t="shared" ca="1" si="89"/>
        <v>2</v>
      </c>
    </row>
    <row r="760" spans="2:9" x14ac:dyDescent="0.6">
      <c r="B760" s="1">
        <v>758</v>
      </c>
      <c r="C760" s="5">
        <f t="shared" ca="1" si="83"/>
        <v>4.8832117627141507</v>
      </c>
      <c r="D760" s="5">
        <f t="shared" ca="1" si="84"/>
        <v>3022.2348005460485</v>
      </c>
      <c r="E760" s="5">
        <f t="shared" ca="1" si="85"/>
        <v>3027.2240200897759</v>
      </c>
      <c r="F760" s="5">
        <f t="shared" ca="1" si="86"/>
        <v>2.8985996774551457</v>
      </c>
      <c r="G760" s="5">
        <f t="shared" ca="1" si="87"/>
        <v>3030.1226197672308</v>
      </c>
      <c r="H760" s="5">
        <f t="shared" ca="1" si="88"/>
        <v>4.9892195437273585</v>
      </c>
      <c r="I760">
        <f t="shared" ca="1" si="89"/>
        <v>2</v>
      </c>
    </row>
    <row r="761" spans="2:9" x14ac:dyDescent="0.6">
      <c r="B761" s="1">
        <v>759</v>
      </c>
      <c r="C761" s="5">
        <f t="shared" ca="1" si="83"/>
        <v>4.5497554743086512</v>
      </c>
      <c r="D761" s="5">
        <f t="shared" ca="1" si="84"/>
        <v>3026.7845560203573</v>
      </c>
      <c r="E761" s="5">
        <f t="shared" ca="1" si="85"/>
        <v>3030.1226197672308</v>
      </c>
      <c r="F761" s="5">
        <f t="shared" ca="1" si="86"/>
        <v>3.164964277933263</v>
      </c>
      <c r="G761" s="5">
        <f t="shared" ca="1" si="87"/>
        <v>3033.2875840451643</v>
      </c>
      <c r="H761" s="5">
        <f t="shared" ca="1" si="88"/>
        <v>3.3380637468735586</v>
      </c>
      <c r="I761">
        <f t="shared" ca="1" si="89"/>
        <v>2</v>
      </c>
    </row>
    <row r="762" spans="2:9" x14ac:dyDescent="0.6">
      <c r="B762" s="1">
        <v>760</v>
      </c>
      <c r="C762" s="5">
        <f t="shared" ca="1" si="83"/>
        <v>2.0902156693462435</v>
      </c>
      <c r="D762" s="5">
        <f t="shared" ca="1" si="84"/>
        <v>3028.8747716897037</v>
      </c>
      <c r="E762" s="5">
        <f t="shared" ca="1" si="85"/>
        <v>3033.2875840451643</v>
      </c>
      <c r="F762" s="5">
        <f t="shared" ca="1" si="86"/>
        <v>2.7938960215605739</v>
      </c>
      <c r="G762" s="5">
        <f t="shared" ca="1" si="87"/>
        <v>3036.0814800667249</v>
      </c>
      <c r="H762" s="5">
        <f t="shared" ca="1" si="88"/>
        <v>4.4128123554605736</v>
      </c>
      <c r="I762">
        <f t="shared" ca="1" si="89"/>
        <v>2</v>
      </c>
    </row>
    <row r="763" spans="2:9" x14ac:dyDescent="0.6">
      <c r="B763" s="1">
        <v>761</v>
      </c>
      <c r="C763" s="5">
        <f t="shared" ca="1" si="83"/>
        <v>4.001049547790096</v>
      </c>
      <c r="D763" s="5">
        <f t="shared" ca="1" si="84"/>
        <v>3032.8758212374937</v>
      </c>
      <c r="E763" s="5">
        <f t="shared" ca="1" si="85"/>
        <v>3036.0814800667249</v>
      </c>
      <c r="F763" s="5">
        <f t="shared" ca="1" si="86"/>
        <v>5.8600178465715675</v>
      </c>
      <c r="G763" s="5">
        <f t="shared" ca="1" si="87"/>
        <v>3041.9414979132966</v>
      </c>
      <c r="H763" s="5">
        <f t="shared" ca="1" si="88"/>
        <v>3.2056588292311972</v>
      </c>
      <c r="I763">
        <f t="shared" ca="1" si="89"/>
        <v>2</v>
      </c>
    </row>
    <row r="764" spans="2:9" x14ac:dyDescent="0.6">
      <c r="B764" s="1">
        <v>762</v>
      </c>
      <c r="C764" s="5">
        <f t="shared" ca="1" si="83"/>
        <v>5.8166041786505112</v>
      </c>
      <c r="D764" s="5">
        <f t="shared" ca="1" si="84"/>
        <v>3038.692425416144</v>
      </c>
      <c r="E764" s="5">
        <f t="shared" ca="1" si="85"/>
        <v>3041.9414979132966</v>
      </c>
      <c r="F764" s="5">
        <f t="shared" ca="1" si="86"/>
        <v>4.5092185499491642</v>
      </c>
      <c r="G764" s="5">
        <f t="shared" ca="1" si="87"/>
        <v>3046.450716463246</v>
      </c>
      <c r="H764" s="5">
        <f t="shared" ca="1" si="88"/>
        <v>3.2490724971526106</v>
      </c>
      <c r="I764">
        <f t="shared" ca="1" si="89"/>
        <v>1</v>
      </c>
    </row>
    <row r="765" spans="2:9" x14ac:dyDescent="0.6">
      <c r="B765" s="1">
        <v>763</v>
      </c>
      <c r="C765" s="5">
        <f t="shared" ca="1" si="83"/>
        <v>5.2068136503694555</v>
      </c>
      <c r="D765" s="5">
        <f t="shared" ca="1" si="84"/>
        <v>3043.8992390665135</v>
      </c>
      <c r="E765" s="5">
        <f t="shared" ca="1" si="85"/>
        <v>3046.450716463246</v>
      </c>
      <c r="F765" s="5">
        <f t="shared" ca="1" si="86"/>
        <v>3.1320106489544592</v>
      </c>
      <c r="G765" s="5">
        <f t="shared" ca="1" si="87"/>
        <v>3049.5827271122002</v>
      </c>
      <c r="H765" s="5">
        <f t="shared" ca="1" si="88"/>
        <v>2.55147739673248</v>
      </c>
      <c r="I765">
        <f t="shared" ca="1" si="89"/>
        <v>1</v>
      </c>
    </row>
    <row r="766" spans="2:9" x14ac:dyDescent="0.6">
      <c r="B766" s="1">
        <v>764</v>
      </c>
      <c r="C766" s="5">
        <f t="shared" ca="1" si="83"/>
        <v>5.0112667086461142</v>
      </c>
      <c r="D766" s="5">
        <f t="shared" ca="1" si="84"/>
        <v>3048.9105057751594</v>
      </c>
      <c r="E766" s="5">
        <f t="shared" ca="1" si="85"/>
        <v>3049.5827271122002</v>
      </c>
      <c r="F766" s="5">
        <f t="shared" ca="1" si="86"/>
        <v>1.5708070885831884</v>
      </c>
      <c r="G766" s="5">
        <f t="shared" ca="1" si="87"/>
        <v>3051.1535342007833</v>
      </c>
      <c r="H766" s="5">
        <f t="shared" ca="1" si="88"/>
        <v>0.67222133704080989</v>
      </c>
      <c r="I766">
        <f t="shared" ca="1" si="89"/>
        <v>1</v>
      </c>
    </row>
    <row r="767" spans="2:9" x14ac:dyDescent="0.6">
      <c r="B767" s="1">
        <v>765</v>
      </c>
      <c r="C767" s="5">
        <f t="shared" ca="1" si="83"/>
        <v>2.9134525435919185</v>
      </c>
      <c r="D767" s="5">
        <f t="shared" ca="1" si="84"/>
        <v>3051.8239583187515</v>
      </c>
      <c r="E767" s="5">
        <f t="shared" ca="1" si="85"/>
        <v>3051.8239583187515</v>
      </c>
      <c r="F767" s="5">
        <f t="shared" ca="1" si="86"/>
        <v>1.8332881471890174</v>
      </c>
      <c r="G767" s="5">
        <f t="shared" ca="1" si="87"/>
        <v>3053.6572464659403</v>
      </c>
      <c r="H767" s="5">
        <f t="shared" ca="1" si="88"/>
        <v>0</v>
      </c>
      <c r="I767">
        <f t="shared" ca="1" si="89"/>
        <v>0</v>
      </c>
    </row>
    <row r="768" spans="2:9" x14ac:dyDescent="0.6">
      <c r="B768" s="1">
        <v>766</v>
      </c>
      <c r="C768" s="5">
        <f t="shared" ca="1" si="83"/>
        <v>3.3084044300917972</v>
      </c>
      <c r="D768" s="5">
        <f t="shared" ca="1" si="84"/>
        <v>3055.1323627488432</v>
      </c>
      <c r="E768" s="5">
        <f t="shared" ca="1" si="85"/>
        <v>3055.1323627488432</v>
      </c>
      <c r="F768" s="5">
        <f t="shared" ca="1" si="86"/>
        <v>5.536470020432847</v>
      </c>
      <c r="G768" s="5">
        <f t="shared" ca="1" si="87"/>
        <v>3060.6688327692759</v>
      </c>
      <c r="H768" s="5">
        <f t="shared" ca="1" si="88"/>
        <v>0</v>
      </c>
      <c r="I768">
        <f t="shared" ca="1" si="89"/>
        <v>0</v>
      </c>
    </row>
    <row r="769" spans="2:9" x14ac:dyDescent="0.6">
      <c r="B769" s="1">
        <v>767</v>
      </c>
      <c r="C769" s="5">
        <f t="shared" ca="1" si="83"/>
        <v>3.5684578718252871</v>
      </c>
      <c r="D769" s="5">
        <f t="shared" ca="1" si="84"/>
        <v>3058.7008206206683</v>
      </c>
      <c r="E769" s="5">
        <f t="shared" ca="1" si="85"/>
        <v>3060.6688327692759</v>
      </c>
      <c r="F769" s="5">
        <f t="shared" ca="1" si="86"/>
        <v>1.4783743221993941</v>
      </c>
      <c r="G769" s="5">
        <f t="shared" ca="1" si="87"/>
        <v>3062.1472070914751</v>
      </c>
      <c r="H769" s="5">
        <f t="shared" ca="1" si="88"/>
        <v>1.9680121486076132</v>
      </c>
      <c r="I769">
        <f t="shared" ca="1" si="89"/>
        <v>1</v>
      </c>
    </row>
    <row r="770" spans="2:9" x14ac:dyDescent="0.6">
      <c r="B770" s="1">
        <v>768</v>
      </c>
      <c r="C770" s="5">
        <f t="shared" ca="1" si="83"/>
        <v>2.1222525477836101</v>
      </c>
      <c r="D770" s="5">
        <f t="shared" ca="1" si="84"/>
        <v>3060.8230731684521</v>
      </c>
      <c r="E770" s="5">
        <f t="shared" ca="1" si="85"/>
        <v>3062.1472070914751</v>
      </c>
      <c r="F770" s="5">
        <f t="shared" ca="1" si="86"/>
        <v>3.2208055955116244</v>
      </c>
      <c r="G770" s="5">
        <f t="shared" ca="1" si="87"/>
        <v>3065.3680126869867</v>
      </c>
      <c r="H770" s="5">
        <f t="shared" ca="1" si="88"/>
        <v>1.3241339230230551</v>
      </c>
      <c r="I770">
        <f t="shared" ca="1" si="89"/>
        <v>1</v>
      </c>
    </row>
    <row r="771" spans="2:9" x14ac:dyDescent="0.6">
      <c r="B771" s="1">
        <v>769</v>
      </c>
      <c r="C771" s="5">
        <f t="shared" ca="1" si="83"/>
        <v>5.1620367956952222</v>
      </c>
      <c r="D771" s="5">
        <f t="shared" ca="1" si="84"/>
        <v>3065.9851099641473</v>
      </c>
      <c r="E771" s="5">
        <f t="shared" ca="1" si="85"/>
        <v>3065.9851099641473</v>
      </c>
      <c r="F771" s="5">
        <f t="shared" ca="1" si="86"/>
        <v>4.2155395231667177</v>
      </c>
      <c r="G771" s="5">
        <f t="shared" ca="1" si="87"/>
        <v>3070.200649487314</v>
      </c>
      <c r="H771" s="5">
        <f t="shared" ca="1" si="88"/>
        <v>0</v>
      </c>
      <c r="I771">
        <f t="shared" ca="1" si="89"/>
        <v>0</v>
      </c>
    </row>
    <row r="772" spans="2:9" x14ac:dyDescent="0.6">
      <c r="B772" s="1">
        <v>770</v>
      </c>
      <c r="C772" s="5">
        <f t="shared" ref="C772:C835" ca="1" si="90">2+4*RAND()</f>
        <v>2.6114824480231378</v>
      </c>
      <c r="D772" s="5">
        <f t="shared" ca="1" si="84"/>
        <v>3068.5965924121706</v>
      </c>
      <c r="E772" s="5">
        <f t="shared" ca="1" si="85"/>
        <v>3070.200649487314</v>
      </c>
      <c r="F772" s="5">
        <f t="shared" ca="1" si="86"/>
        <v>4.9785012606926582</v>
      </c>
      <c r="G772" s="5">
        <f t="shared" ca="1" si="87"/>
        <v>3075.1791507480066</v>
      </c>
      <c r="H772" s="5">
        <f t="shared" ca="1" si="88"/>
        <v>1.6040570751433734</v>
      </c>
      <c r="I772">
        <f t="shared" ca="1" si="89"/>
        <v>1</v>
      </c>
    </row>
    <row r="773" spans="2:9" x14ac:dyDescent="0.6">
      <c r="B773" s="1">
        <v>771</v>
      </c>
      <c r="C773" s="5">
        <f t="shared" ca="1" si="90"/>
        <v>3.755955757843342</v>
      </c>
      <c r="D773" s="5">
        <f t="shared" ca="1" si="84"/>
        <v>3072.352548170014</v>
      </c>
      <c r="E773" s="5">
        <f t="shared" ca="1" si="85"/>
        <v>3075.1791507480066</v>
      </c>
      <c r="F773" s="5">
        <f t="shared" ca="1" si="86"/>
        <v>1.7191970446413132</v>
      </c>
      <c r="G773" s="5">
        <f t="shared" ca="1" si="87"/>
        <v>3076.8983477926481</v>
      </c>
      <c r="H773" s="5">
        <f t="shared" ca="1" si="88"/>
        <v>2.8266025779926167</v>
      </c>
      <c r="I773">
        <f t="shared" ca="1" si="89"/>
        <v>1</v>
      </c>
    </row>
    <row r="774" spans="2:9" x14ac:dyDescent="0.6">
      <c r="B774" s="1">
        <v>772</v>
      </c>
      <c r="C774" s="5">
        <f t="shared" ca="1" si="90"/>
        <v>5.7008375795829913</v>
      </c>
      <c r="D774" s="5">
        <f t="shared" ca="1" si="84"/>
        <v>3078.0533857495971</v>
      </c>
      <c r="E774" s="5">
        <f t="shared" ca="1" si="85"/>
        <v>3078.0533857495971</v>
      </c>
      <c r="F774" s="5">
        <f t="shared" ca="1" si="86"/>
        <v>5.8585611506454791</v>
      </c>
      <c r="G774" s="5">
        <f t="shared" ca="1" si="87"/>
        <v>3083.9119469002426</v>
      </c>
      <c r="H774" s="5">
        <f t="shared" ca="1" si="88"/>
        <v>0</v>
      </c>
      <c r="I774">
        <f t="shared" ca="1" si="89"/>
        <v>0</v>
      </c>
    </row>
    <row r="775" spans="2:9" x14ac:dyDescent="0.6">
      <c r="B775" s="1">
        <v>773</v>
      </c>
      <c r="C775" s="5">
        <f t="shared" ca="1" si="90"/>
        <v>3.2899419784338875</v>
      </c>
      <c r="D775" s="5">
        <f t="shared" ca="1" si="84"/>
        <v>3081.343327728031</v>
      </c>
      <c r="E775" s="5">
        <f t="shared" ca="1" si="85"/>
        <v>3083.9119469002426</v>
      </c>
      <c r="F775" s="5">
        <f t="shared" ca="1" si="86"/>
        <v>4.2634365176402893</v>
      </c>
      <c r="G775" s="5">
        <f t="shared" ca="1" si="87"/>
        <v>3088.175383417883</v>
      </c>
      <c r="H775" s="5">
        <f t="shared" ca="1" si="88"/>
        <v>2.5686191722115836</v>
      </c>
      <c r="I775">
        <f t="shared" ca="1" si="89"/>
        <v>1</v>
      </c>
    </row>
    <row r="776" spans="2:9" x14ac:dyDescent="0.6">
      <c r="B776" s="1">
        <v>774</v>
      </c>
      <c r="C776" s="5">
        <f t="shared" ca="1" si="90"/>
        <v>2.4213745785063678</v>
      </c>
      <c r="D776" s="5">
        <f t="shared" ref="D776:D839" ca="1" si="91">D775+C776</f>
        <v>3083.7647023065374</v>
      </c>
      <c r="E776" s="5">
        <f t="shared" ref="E776:E839" ca="1" si="92">IF(G775&lt;D776,D776,G775)</f>
        <v>3088.175383417883</v>
      </c>
      <c r="F776" s="5">
        <f t="shared" ref="F776:F839" ca="1" si="93">1+5*RAND()</f>
        <v>4.2801077970213255</v>
      </c>
      <c r="G776" s="5">
        <f t="shared" ref="G776:G839" ca="1" si="94">E776+F776</f>
        <v>3092.4554912149042</v>
      </c>
      <c r="H776" s="5">
        <f t="shared" ref="H776:H839" ca="1" si="95">E776-D776</f>
        <v>4.4106811113456388</v>
      </c>
      <c r="I776">
        <f t="shared" ref="I776:I839" ca="1" si="96">IF(D776&lt;G772,4, IF(D776&lt;G773,3,IF(D776&lt;G774,2,IF(D776&lt;G775,1,0))))</f>
        <v>2</v>
      </c>
    </row>
    <row r="777" spans="2:9" x14ac:dyDescent="0.6">
      <c r="B777" s="1">
        <v>775</v>
      </c>
      <c r="C777" s="5">
        <f t="shared" ca="1" si="90"/>
        <v>5.8181649495535002</v>
      </c>
      <c r="D777" s="5">
        <f t="shared" ca="1" si="91"/>
        <v>3089.582867256091</v>
      </c>
      <c r="E777" s="5">
        <f t="shared" ca="1" si="92"/>
        <v>3092.4554912149042</v>
      </c>
      <c r="F777" s="5">
        <f t="shared" ca="1" si="93"/>
        <v>4.0708301662727964</v>
      </c>
      <c r="G777" s="5">
        <f t="shared" ca="1" si="94"/>
        <v>3096.5263213811768</v>
      </c>
      <c r="H777" s="5">
        <f t="shared" ca="1" si="95"/>
        <v>2.8726239588131648</v>
      </c>
      <c r="I777">
        <f t="shared" ca="1" si="96"/>
        <v>1</v>
      </c>
    </row>
    <row r="778" spans="2:9" x14ac:dyDescent="0.6">
      <c r="B778" s="1">
        <v>776</v>
      </c>
      <c r="C778" s="5">
        <f t="shared" ca="1" si="90"/>
        <v>5.2800762154086103</v>
      </c>
      <c r="D778" s="5">
        <f t="shared" ca="1" si="91"/>
        <v>3094.8629434714999</v>
      </c>
      <c r="E778" s="5">
        <f t="shared" ca="1" si="92"/>
        <v>3096.5263213811768</v>
      </c>
      <c r="F778" s="5">
        <f t="shared" ca="1" si="93"/>
        <v>4.6253618150395628</v>
      </c>
      <c r="G778" s="5">
        <f t="shared" ca="1" si="94"/>
        <v>3101.1516831962163</v>
      </c>
      <c r="H778" s="5">
        <f t="shared" ca="1" si="95"/>
        <v>1.6633779096769103</v>
      </c>
      <c r="I778">
        <f t="shared" ca="1" si="96"/>
        <v>1</v>
      </c>
    </row>
    <row r="779" spans="2:9" x14ac:dyDescent="0.6">
      <c r="B779" s="1">
        <v>777</v>
      </c>
      <c r="C779" s="5">
        <f t="shared" ca="1" si="90"/>
        <v>5.6603770471873815</v>
      </c>
      <c r="D779" s="5">
        <f t="shared" ca="1" si="91"/>
        <v>3100.5233205186873</v>
      </c>
      <c r="E779" s="5">
        <f t="shared" ca="1" si="92"/>
        <v>3101.1516831962163</v>
      </c>
      <c r="F779" s="5">
        <f t="shared" ca="1" si="93"/>
        <v>3.0601265866563381</v>
      </c>
      <c r="G779" s="5">
        <f t="shared" ca="1" si="94"/>
        <v>3104.2118097828725</v>
      </c>
      <c r="H779" s="5">
        <f t="shared" ca="1" si="95"/>
        <v>0.62836267752891217</v>
      </c>
      <c r="I779">
        <f t="shared" ca="1" si="96"/>
        <v>1</v>
      </c>
    </row>
    <row r="780" spans="2:9" x14ac:dyDescent="0.6">
      <c r="B780" s="1">
        <v>778</v>
      </c>
      <c r="C780" s="5">
        <f t="shared" ca="1" si="90"/>
        <v>5.1943836298958015</v>
      </c>
      <c r="D780" s="5">
        <f t="shared" ca="1" si="91"/>
        <v>3105.7177041485829</v>
      </c>
      <c r="E780" s="5">
        <f t="shared" ca="1" si="92"/>
        <v>3105.7177041485829</v>
      </c>
      <c r="F780" s="5">
        <f t="shared" ca="1" si="93"/>
        <v>2.8413286220601295</v>
      </c>
      <c r="G780" s="5">
        <f t="shared" ca="1" si="94"/>
        <v>3108.5590327706432</v>
      </c>
      <c r="H780" s="5">
        <f t="shared" ca="1" si="95"/>
        <v>0</v>
      </c>
      <c r="I780">
        <f t="shared" ca="1" si="96"/>
        <v>0</v>
      </c>
    </row>
    <row r="781" spans="2:9" x14ac:dyDescent="0.6">
      <c r="B781" s="1">
        <v>779</v>
      </c>
      <c r="C781" s="5">
        <f t="shared" ca="1" si="90"/>
        <v>5.5569399845904233</v>
      </c>
      <c r="D781" s="5">
        <f t="shared" ca="1" si="91"/>
        <v>3111.2746441331733</v>
      </c>
      <c r="E781" s="5">
        <f t="shared" ca="1" si="92"/>
        <v>3111.2746441331733</v>
      </c>
      <c r="F781" s="5">
        <f t="shared" ca="1" si="93"/>
        <v>4.1480817358198188</v>
      </c>
      <c r="G781" s="5">
        <f t="shared" ca="1" si="94"/>
        <v>3115.422725868993</v>
      </c>
      <c r="H781" s="5">
        <f t="shared" ca="1" si="95"/>
        <v>0</v>
      </c>
      <c r="I781">
        <f t="shared" ca="1" si="96"/>
        <v>0</v>
      </c>
    </row>
    <row r="782" spans="2:9" x14ac:dyDescent="0.6">
      <c r="B782" s="1">
        <v>780</v>
      </c>
      <c r="C782" s="5">
        <f t="shared" ca="1" si="90"/>
        <v>5.7416674432880033</v>
      </c>
      <c r="D782" s="5">
        <f t="shared" ca="1" si="91"/>
        <v>3117.0163115764612</v>
      </c>
      <c r="E782" s="5">
        <f t="shared" ca="1" si="92"/>
        <v>3117.0163115764612</v>
      </c>
      <c r="F782" s="5">
        <f t="shared" ca="1" si="93"/>
        <v>5.6181572275696423</v>
      </c>
      <c r="G782" s="5">
        <f t="shared" ca="1" si="94"/>
        <v>3122.6344688040308</v>
      </c>
      <c r="H782" s="5">
        <f t="shared" ca="1" si="95"/>
        <v>0</v>
      </c>
      <c r="I782">
        <f t="shared" ca="1" si="96"/>
        <v>0</v>
      </c>
    </row>
    <row r="783" spans="2:9" x14ac:dyDescent="0.6">
      <c r="B783" s="1">
        <v>781</v>
      </c>
      <c r="C783" s="5">
        <f t="shared" ca="1" si="90"/>
        <v>3.2221218641356639</v>
      </c>
      <c r="D783" s="5">
        <f t="shared" ca="1" si="91"/>
        <v>3120.238433440597</v>
      </c>
      <c r="E783" s="5">
        <f t="shared" ca="1" si="92"/>
        <v>3122.6344688040308</v>
      </c>
      <c r="F783" s="5">
        <f t="shared" ca="1" si="93"/>
        <v>4.0251289176300462</v>
      </c>
      <c r="G783" s="5">
        <f t="shared" ca="1" si="94"/>
        <v>3126.6595977216607</v>
      </c>
      <c r="H783" s="5">
        <f t="shared" ca="1" si="95"/>
        <v>2.3960353634338389</v>
      </c>
      <c r="I783">
        <f t="shared" ca="1" si="96"/>
        <v>1</v>
      </c>
    </row>
    <row r="784" spans="2:9" x14ac:dyDescent="0.6">
      <c r="B784" s="1">
        <v>782</v>
      </c>
      <c r="C784" s="5">
        <f t="shared" ca="1" si="90"/>
        <v>4.9848227460645447</v>
      </c>
      <c r="D784" s="5">
        <f t="shared" ca="1" si="91"/>
        <v>3125.2232561866617</v>
      </c>
      <c r="E784" s="5">
        <f t="shared" ca="1" si="92"/>
        <v>3126.6595977216607</v>
      </c>
      <c r="F784" s="5">
        <f t="shared" ca="1" si="93"/>
        <v>3.9780879018476774</v>
      </c>
      <c r="G784" s="5">
        <f t="shared" ca="1" si="94"/>
        <v>3130.6376856235083</v>
      </c>
      <c r="H784" s="5">
        <f t="shared" ca="1" si="95"/>
        <v>1.4363415349989737</v>
      </c>
      <c r="I784">
        <f t="shared" ca="1" si="96"/>
        <v>1</v>
      </c>
    </row>
    <row r="785" spans="2:9" x14ac:dyDescent="0.6">
      <c r="B785" s="1">
        <v>783</v>
      </c>
      <c r="C785" s="5">
        <f t="shared" ca="1" si="90"/>
        <v>3.0801175011316433</v>
      </c>
      <c r="D785" s="5">
        <f t="shared" ca="1" si="91"/>
        <v>3128.3033736877933</v>
      </c>
      <c r="E785" s="5">
        <f t="shared" ca="1" si="92"/>
        <v>3130.6376856235083</v>
      </c>
      <c r="F785" s="5">
        <f t="shared" ca="1" si="93"/>
        <v>3.0529922729883978</v>
      </c>
      <c r="G785" s="5">
        <f t="shared" ca="1" si="94"/>
        <v>3133.6906778964967</v>
      </c>
      <c r="H785" s="5">
        <f t="shared" ca="1" si="95"/>
        <v>2.3343119357150499</v>
      </c>
      <c r="I785">
        <f t="shared" ca="1" si="96"/>
        <v>1</v>
      </c>
    </row>
    <row r="786" spans="2:9" x14ac:dyDescent="0.6">
      <c r="B786" s="1">
        <v>784</v>
      </c>
      <c r="C786" s="5">
        <f t="shared" ca="1" si="90"/>
        <v>5.9231133471266855</v>
      </c>
      <c r="D786" s="5">
        <f t="shared" ca="1" si="91"/>
        <v>3134.22648703492</v>
      </c>
      <c r="E786" s="5">
        <f t="shared" ca="1" si="92"/>
        <v>3134.22648703492</v>
      </c>
      <c r="F786" s="5">
        <f t="shared" ca="1" si="93"/>
        <v>4.4137625554312265</v>
      </c>
      <c r="G786" s="5">
        <f t="shared" ca="1" si="94"/>
        <v>3138.6402495903512</v>
      </c>
      <c r="H786" s="5">
        <f t="shared" ca="1" si="95"/>
        <v>0</v>
      </c>
      <c r="I786">
        <f t="shared" ca="1" si="96"/>
        <v>0</v>
      </c>
    </row>
    <row r="787" spans="2:9" x14ac:dyDescent="0.6">
      <c r="B787" s="1">
        <v>785</v>
      </c>
      <c r="C787" s="5">
        <f t="shared" ca="1" si="90"/>
        <v>3.5465702446255043</v>
      </c>
      <c r="D787" s="5">
        <f t="shared" ca="1" si="91"/>
        <v>3137.7730572795454</v>
      </c>
      <c r="E787" s="5">
        <f t="shared" ca="1" si="92"/>
        <v>3138.6402495903512</v>
      </c>
      <c r="F787" s="5">
        <f t="shared" ca="1" si="93"/>
        <v>5.1611581370217978</v>
      </c>
      <c r="G787" s="5">
        <f t="shared" ca="1" si="94"/>
        <v>3143.8014077273729</v>
      </c>
      <c r="H787" s="5">
        <f t="shared" ca="1" si="95"/>
        <v>0.86719231080587633</v>
      </c>
      <c r="I787">
        <f t="shared" ca="1" si="96"/>
        <v>1</v>
      </c>
    </row>
    <row r="788" spans="2:9" x14ac:dyDescent="0.6">
      <c r="B788" s="1">
        <v>786</v>
      </c>
      <c r="C788" s="5">
        <f t="shared" ca="1" si="90"/>
        <v>2.758116554258975</v>
      </c>
      <c r="D788" s="5">
        <f t="shared" ca="1" si="91"/>
        <v>3140.5311738338041</v>
      </c>
      <c r="E788" s="5">
        <f t="shared" ca="1" si="92"/>
        <v>3143.8014077273729</v>
      </c>
      <c r="F788" s="5">
        <f t="shared" ca="1" si="93"/>
        <v>3.270838404263352</v>
      </c>
      <c r="G788" s="5">
        <f t="shared" ca="1" si="94"/>
        <v>3147.0722461316363</v>
      </c>
      <c r="H788" s="5">
        <f t="shared" ca="1" si="95"/>
        <v>3.2702338935687294</v>
      </c>
      <c r="I788">
        <f t="shared" ca="1" si="96"/>
        <v>1</v>
      </c>
    </row>
    <row r="789" spans="2:9" x14ac:dyDescent="0.6">
      <c r="B789" s="1">
        <v>787</v>
      </c>
      <c r="C789" s="5">
        <f t="shared" ca="1" si="90"/>
        <v>3.6047087472991746</v>
      </c>
      <c r="D789" s="5">
        <f t="shared" ca="1" si="91"/>
        <v>3144.1358825811035</v>
      </c>
      <c r="E789" s="5">
        <f t="shared" ca="1" si="92"/>
        <v>3147.0722461316363</v>
      </c>
      <c r="F789" s="5">
        <f t="shared" ca="1" si="93"/>
        <v>4.9512795655379707</v>
      </c>
      <c r="G789" s="5">
        <f t="shared" ca="1" si="94"/>
        <v>3152.0235256971741</v>
      </c>
      <c r="H789" s="5">
        <f t="shared" ca="1" si="95"/>
        <v>2.9363635505328602</v>
      </c>
      <c r="I789">
        <f t="shared" ca="1" si="96"/>
        <v>1</v>
      </c>
    </row>
    <row r="790" spans="2:9" x14ac:dyDescent="0.6">
      <c r="B790" s="1">
        <v>788</v>
      </c>
      <c r="C790" s="5">
        <f t="shared" ca="1" si="90"/>
        <v>2.2686947941603104</v>
      </c>
      <c r="D790" s="5">
        <f t="shared" ca="1" si="91"/>
        <v>3146.4045773752637</v>
      </c>
      <c r="E790" s="5">
        <f t="shared" ca="1" si="92"/>
        <v>3152.0235256971741</v>
      </c>
      <c r="F790" s="5">
        <f t="shared" ca="1" si="93"/>
        <v>3.5337909264998042</v>
      </c>
      <c r="G790" s="5">
        <f t="shared" ca="1" si="94"/>
        <v>3155.5573166236741</v>
      </c>
      <c r="H790" s="5">
        <f t="shared" ca="1" si="95"/>
        <v>5.6189483219104659</v>
      </c>
      <c r="I790">
        <f t="shared" ca="1" si="96"/>
        <v>2</v>
      </c>
    </row>
    <row r="791" spans="2:9" x14ac:dyDescent="0.6">
      <c r="B791" s="1">
        <v>789</v>
      </c>
      <c r="C791" s="5">
        <f t="shared" ca="1" si="90"/>
        <v>4.2418200349053645</v>
      </c>
      <c r="D791" s="5">
        <f t="shared" ca="1" si="91"/>
        <v>3150.6463974101689</v>
      </c>
      <c r="E791" s="5">
        <f t="shared" ca="1" si="92"/>
        <v>3155.5573166236741</v>
      </c>
      <c r="F791" s="5">
        <f t="shared" ca="1" si="93"/>
        <v>2.0544773358065469</v>
      </c>
      <c r="G791" s="5">
        <f t="shared" ca="1" si="94"/>
        <v>3157.6117939594806</v>
      </c>
      <c r="H791" s="5">
        <f t="shared" ca="1" si="95"/>
        <v>4.9109192135051671</v>
      </c>
      <c r="I791">
        <f t="shared" ca="1" si="96"/>
        <v>2</v>
      </c>
    </row>
    <row r="792" spans="2:9" x14ac:dyDescent="0.6">
      <c r="B792" s="1">
        <v>790</v>
      </c>
      <c r="C792" s="5">
        <f t="shared" ca="1" si="90"/>
        <v>3.6405191184642671</v>
      </c>
      <c r="D792" s="5">
        <f t="shared" ca="1" si="91"/>
        <v>3154.2869165286334</v>
      </c>
      <c r="E792" s="5">
        <f t="shared" ca="1" si="92"/>
        <v>3157.6117939594806</v>
      </c>
      <c r="F792" s="5">
        <f t="shared" ca="1" si="93"/>
        <v>1.864962522921493</v>
      </c>
      <c r="G792" s="5">
        <f t="shared" ca="1" si="94"/>
        <v>3159.4767564824019</v>
      </c>
      <c r="H792" s="5">
        <f t="shared" ca="1" si="95"/>
        <v>3.3248774308472093</v>
      </c>
      <c r="I792">
        <f t="shared" ca="1" si="96"/>
        <v>2</v>
      </c>
    </row>
    <row r="793" spans="2:9" x14ac:dyDescent="0.6">
      <c r="B793" s="1">
        <v>791</v>
      </c>
      <c r="C793" s="5">
        <f t="shared" ca="1" si="90"/>
        <v>3.3674797468670241</v>
      </c>
      <c r="D793" s="5">
        <f t="shared" ca="1" si="91"/>
        <v>3157.6543962755004</v>
      </c>
      <c r="E793" s="5">
        <f t="shared" ca="1" si="92"/>
        <v>3159.4767564824019</v>
      </c>
      <c r="F793" s="5">
        <f t="shared" ca="1" si="93"/>
        <v>1.0821822889760715</v>
      </c>
      <c r="G793" s="5">
        <f t="shared" ca="1" si="94"/>
        <v>3160.5589387713781</v>
      </c>
      <c r="H793" s="5">
        <f t="shared" ca="1" si="95"/>
        <v>1.8223602069015215</v>
      </c>
      <c r="I793">
        <f t="shared" ca="1" si="96"/>
        <v>1</v>
      </c>
    </row>
    <row r="794" spans="2:9" x14ac:dyDescent="0.6">
      <c r="B794" s="1">
        <v>792</v>
      </c>
      <c r="C794" s="5">
        <f t="shared" ca="1" si="90"/>
        <v>3.4842476318022131</v>
      </c>
      <c r="D794" s="5">
        <f t="shared" ca="1" si="91"/>
        <v>3161.1386439073026</v>
      </c>
      <c r="E794" s="5">
        <f t="shared" ca="1" si="92"/>
        <v>3161.1386439073026</v>
      </c>
      <c r="F794" s="5">
        <f t="shared" ca="1" si="93"/>
        <v>2.2878310208964354</v>
      </c>
      <c r="G794" s="5">
        <f t="shared" ca="1" si="94"/>
        <v>3163.4264749281992</v>
      </c>
      <c r="H794" s="5">
        <f t="shared" ca="1" si="95"/>
        <v>0</v>
      </c>
      <c r="I794">
        <f t="shared" ca="1" si="96"/>
        <v>0</v>
      </c>
    </row>
    <row r="795" spans="2:9" x14ac:dyDescent="0.6">
      <c r="B795" s="1">
        <v>793</v>
      </c>
      <c r="C795" s="5">
        <f t="shared" ca="1" si="90"/>
        <v>4.0781739376385548</v>
      </c>
      <c r="D795" s="5">
        <f t="shared" ca="1" si="91"/>
        <v>3165.216817844941</v>
      </c>
      <c r="E795" s="5">
        <f t="shared" ca="1" si="92"/>
        <v>3165.216817844941</v>
      </c>
      <c r="F795" s="5">
        <f t="shared" ca="1" si="93"/>
        <v>3.8555389846184398</v>
      </c>
      <c r="G795" s="5">
        <f t="shared" ca="1" si="94"/>
        <v>3169.0723568295593</v>
      </c>
      <c r="H795" s="5">
        <f t="shared" ca="1" si="95"/>
        <v>0</v>
      </c>
      <c r="I795">
        <f t="shared" ca="1" si="96"/>
        <v>0</v>
      </c>
    </row>
    <row r="796" spans="2:9" x14ac:dyDescent="0.6">
      <c r="B796" s="1">
        <v>794</v>
      </c>
      <c r="C796" s="5">
        <f t="shared" ca="1" si="90"/>
        <v>4.3161527155361599</v>
      </c>
      <c r="D796" s="5">
        <f t="shared" ca="1" si="91"/>
        <v>3169.5329705604772</v>
      </c>
      <c r="E796" s="5">
        <f t="shared" ca="1" si="92"/>
        <v>3169.5329705604772</v>
      </c>
      <c r="F796" s="5">
        <f t="shared" ca="1" si="93"/>
        <v>1.052560573387076</v>
      </c>
      <c r="G796" s="5">
        <f t="shared" ca="1" si="94"/>
        <v>3170.5855311338642</v>
      </c>
      <c r="H796" s="5">
        <f t="shared" ca="1" si="95"/>
        <v>0</v>
      </c>
      <c r="I796">
        <f t="shared" ca="1" si="96"/>
        <v>0</v>
      </c>
    </row>
    <row r="797" spans="2:9" x14ac:dyDescent="0.6">
      <c r="B797" s="1">
        <v>795</v>
      </c>
      <c r="C797" s="5">
        <f t="shared" ca="1" si="90"/>
        <v>2.9181774572685368</v>
      </c>
      <c r="D797" s="5">
        <f t="shared" ca="1" si="91"/>
        <v>3172.4511480177457</v>
      </c>
      <c r="E797" s="5">
        <f t="shared" ca="1" si="92"/>
        <v>3172.4511480177457</v>
      </c>
      <c r="F797" s="5">
        <f t="shared" ca="1" si="93"/>
        <v>3.6562567792188077</v>
      </c>
      <c r="G797" s="5">
        <f t="shared" ca="1" si="94"/>
        <v>3176.1074047969646</v>
      </c>
      <c r="H797" s="5">
        <f t="shared" ca="1" si="95"/>
        <v>0</v>
      </c>
      <c r="I797">
        <f t="shared" ca="1" si="96"/>
        <v>0</v>
      </c>
    </row>
    <row r="798" spans="2:9" x14ac:dyDescent="0.6">
      <c r="B798" s="1">
        <v>796</v>
      </c>
      <c r="C798" s="5">
        <f t="shared" ca="1" si="90"/>
        <v>3.1137825209579058</v>
      </c>
      <c r="D798" s="5">
        <f t="shared" ca="1" si="91"/>
        <v>3175.5649305387037</v>
      </c>
      <c r="E798" s="5">
        <f t="shared" ca="1" si="92"/>
        <v>3176.1074047969646</v>
      </c>
      <c r="F798" s="5">
        <f t="shared" ca="1" si="93"/>
        <v>5.3409216086333853</v>
      </c>
      <c r="G798" s="5">
        <f t="shared" ca="1" si="94"/>
        <v>3181.448326405598</v>
      </c>
      <c r="H798" s="5">
        <f t="shared" ca="1" si="95"/>
        <v>0.54247425826088147</v>
      </c>
      <c r="I798">
        <f t="shared" ca="1" si="96"/>
        <v>1</v>
      </c>
    </row>
    <row r="799" spans="2:9" x14ac:dyDescent="0.6">
      <c r="B799" s="1">
        <v>797</v>
      </c>
      <c r="C799" s="5">
        <f t="shared" ca="1" si="90"/>
        <v>4.8116582149600724</v>
      </c>
      <c r="D799" s="5">
        <f t="shared" ca="1" si="91"/>
        <v>3180.3765887536638</v>
      </c>
      <c r="E799" s="5">
        <f t="shared" ca="1" si="92"/>
        <v>3181.448326405598</v>
      </c>
      <c r="F799" s="5">
        <f t="shared" ca="1" si="93"/>
        <v>4.3124091738390913</v>
      </c>
      <c r="G799" s="5">
        <f t="shared" ca="1" si="94"/>
        <v>3185.7607355794371</v>
      </c>
      <c r="H799" s="5">
        <f t="shared" ca="1" si="95"/>
        <v>1.0717376519341997</v>
      </c>
      <c r="I799">
        <f t="shared" ca="1" si="96"/>
        <v>1</v>
      </c>
    </row>
    <row r="800" spans="2:9" x14ac:dyDescent="0.6">
      <c r="B800" s="1">
        <v>798</v>
      </c>
      <c r="C800" s="5">
        <f t="shared" ca="1" si="90"/>
        <v>3.607216405984409</v>
      </c>
      <c r="D800" s="5">
        <f t="shared" ca="1" si="91"/>
        <v>3183.983805159648</v>
      </c>
      <c r="E800" s="5">
        <f t="shared" ca="1" si="92"/>
        <v>3185.7607355794371</v>
      </c>
      <c r="F800" s="5">
        <f t="shared" ca="1" si="93"/>
        <v>5.0563716923957829</v>
      </c>
      <c r="G800" s="5">
        <f t="shared" ca="1" si="94"/>
        <v>3190.8171072718328</v>
      </c>
      <c r="H800" s="5">
        <f t="shared" ca="1" si="95"/>
        <v>1.776930419789096</v>
      </c>
      <c r="I800">
        <f t="shared" ca="1" si="96"/>
        <v>1</v>
      </c>
    </row>
    <row r="801" spans="2:9" x14ac:dyDescent="0.6">
      <c r="B801" s="1">
        <v>799</v>
      </c>
      <c r="C801" s="5">
        <f t="shared" ca="1" si="90"/>
        <v>4.2299008166809804</v>
      </c>
      <c r="D801" s="5">
        <f t="shared" ca="1" si="91"/>
        <v>3188.213705976329</v>
      </c>
      <c r="E801" s="5">
        <f t="shared" ca="1" si="92"/>
        <v>3190.8171072718328</v>
      </c>
      <c r="F801" s="5">
        <f t="shared" ca="1" si="93"/>
        <v>3.3139234898832362</v>
      </c>
      <c r="G801" s="5">
        <f t="shared" ca="1" si="94"/>
        <v>3194.1310307617159</v>
      </c>
      <c r="H801" s="5">
        <f t="shared" ca="1" si="95"/>
        <v>2.6034012955037724</v>
      </c>
      <c r="I801">
        <f t="shared" ca="1" si="96"/>
        <v>1</v>
      </c>
    </row>
    <row r="802" spans="2:9" x14ac:dyDescent="0.6">
      <c r="B802" s="1">
        <v>800</v>
      </c>
      <c r="C802" s="5">
        <f t="shared" ca="1" si="90"/>
        <v>4.4945606132030029</v>
      </c>
      <c r="D802" s="5">
        <f t="shared" ca="1" si="91"/>
        <v>3192.7082665895318</v>
      </c>
      <c r="E802" s="5">
        <f t="shared" ca="1" si="92"/>
        <v>3194.1310307617159</v>
      </c>
      <c r="F802" s="5">
        <f t="shared" ca="1" si="93"/>
        <v>2.6129917602897454</v>
      </c>
      <c r="G802" s="5">
        <f t="shared" ca="1" si="94"/>
        <v>3196.7440225220057</v>
      </c>
      <c r="H802" s="5">
        <f t="shared" ca="1" si="95"/>
        <v>1.4227641721840882</v>
      </c>
      <c r="I802">
        <f t="shared" ca="1" si="96"/>
        <v>1</v>
      </c>
    </row>
    <row r="803" spans="2:9" x14ac:dyDescent="0.6">
      <c r="B803" s="1">
        <v>801</v>
      </c>
      <c r="C803" s="5">
        <f t="shared" ca="1" si="90"/>
        <v>5.036555749286121</v>
      </c>
      <c r="D803" s="5">
        <f t="shared" ca="1" si="91"/>
        <v>3197.7448223388178</v>
      </c>
      <c r="E803" s="5">
        <f t="shared" ca="1" si="92"/>
        <v>3197.7448223388178</v>
      </c>
      <c r="F803" s="5">
        <f t="shared" ca="1" si="93"/>
        <v>2.4007262121547903</v>
      </c>
      <c r="G803" s="5">
        <f t="shared" ca="1" si="94"/>
        <v>3200.1455485509728</v>
      </c>
      <c r="H803" s="5">
        <f t="shared" ca="1" si="95"/>
        <v>0</v>
      </c>
      <c r="I803">
        <f t="shared" ca="1" si="96"/>
        <v>0</v>
      </c>
    </row>
    <row r="804" spans="2:9" x14ac:dyDescent="0.6">
      <c r="B804" s="1">
        <v>802</v>
      </c>
      <c r="C804" s="5">
        <f t="shared" ca="1" si="90"/>
        <v>3.927560730530566</v>
      </c>
      <c r="D804" s="5">
        <f t="shared" ca="1" si="91"/>
        <v>3201.6723830693486</v>
      </c>
      <c r="E804" s="5">
        <f t="shared" ca="1" si="92"/>
        <v>3201.6723830693486</v>
      </c>
      <c r="F804" s="5">
        <f t="shared" ca="1" si="93"/>
        <v>5.8604016840409523</v>
      </c>
      <c r="G804" s="5">
        <f t="shared" ca="1" si="94"/>
        <v>3207.5327847533895</v>
      </c>
      <c r="H804" s="5">
        <f t="shared" ca="1" si="95"/>
        <v>0</v>
      </c>
      <c r="I804">
        <f t="shared" ca="1" si="96"/>
        <v>0</v>
      </c>
    </row>
    <row r="805" spans="2:9" x14ac:dyDescent="0.6">
      <c r="B805" s="1">
        <v>803</v>
      </c>
      <c r="C805" s="5">
        <f t="shared" ca="1" si="90"/>
        <v>3.8240278527626823</v>
      </c>
      <c r="D805" s="5">
        <f t="shared" ca="1" si="91"/>
        <v>3205.4964109221114</v>
      </c>
      <c r="E805" s="5">
        <f t="shared" ca="1" si="92"/>
        <v>3207.5327847533895</v>
      </c>
      <c r="F805" s="5">
        <f t="shared" ca="1" si="93"/>
        <v>2.064948700970052</v>
      </c>
      <c r="G805" s="5">
        <f t="shared" ca="1" si="94"/>
        <v>3209.5977334543595</v>
      </c>
      <c r="H805" s="5">
        <f t="shared" ca="1" si="95"/>
        <v>2.0363738312780697</v>
      </c>
      <c r="I805">
        <f t="shared" ca="1" si="96"/>
        <v>1</v>
      </c>
    </row>
    <row r="806" spans="2:9" x14ac:dyDescent="0.6">
      <c r="B806" s="1">
        <v>804</v>
      </c>
      <c r="C806" s="5">
        <f t="shared" ca="1" si="90"/>
        <v>2.9770974109427182</v>
      </c>
      <c r="D806" s="5">
        <f t="shared" ca="1" si="91"/>
        <v>3208.4735083330543</v>
      </c>
      <c r="E806" s="5">
        <f t="shared" ca="1" si="92"/>
        <v>3209.5977334543595</v>
      </c>
      <c r="F806" s="5">
        <f t="shared" ca="1" si="93"/>
        <v>2.3419835791022203</v>
      </c>
      <c r="G806" s="5">
        <f t="shared" ca="1" si="94"/>
        <v>3211.9397170334619</v>
      </c>
      <c r="H806" s="5">
        <f t="shared" ca="1" si="95"/>
        <v>1.1242251213052441</v>
      </c>
      <c r="I806">
        <f t="shared" ca="1" si="96"/>
        <v>1</v>
      </c>
    </row>
    <row r="807" spans="2:9" x14ac:dyDescent="0.6">
      <c r="B807" s="1">
        <v>805</v>
      </c>
      <c r="C807" s="5">
        <f t="shared" ca="1" si="90"/>
        <v>2.4123589667984886</v>
      </c>
      <c r="D807" s="5">
        <f t="shared" ca="1" si="91"/>
        <v>3210.8858672998526</v>
      </c>
      <c r="E807" s="5">
        <f t="shared" ca="1" si="92"/>
        <v>3211.9397170334619</v>
      </c>
      <c r="F807" s="5">
        <f t="shared" ca="1" si="93"/>
        <v>1.3330680398301862</v>
      </c>
      <c r="G807" s="5">
        <f t="shared" ca="1" si="94"/>
        <v>3213.2727850732922</v>
      </c>
      <c r="H807" s="5">
        <f t="shared" ca="1" si="95"/>
        <v>1.0538497336092405</v>
      </c>
      <c r="I807">
        <f t="shared" ca="1" si="96"/>
        <v>1</v>
      </c>
    </row>
    <row r="808" spans="2:9" x14ac:dyDescent="0.6">
      <c r="B808" s="1">
        <v>806</v>
      </c>
      <c r="C808" s="5">
        <f t="shared" ca="1" si="90"/>
        <v>5.7193587872300711</v>
      </c>
      <c r="D808" s="5">
        <f t="shared" ca="1" si="91"/>
        <v>3216.6052260870829</v>
      </c>
      <c r="E808" s="5">
        <f t="shared" ca="1" si="92"/>
        <v>3216.6052260870829</v>
      </c>
      <c r="F808" s="5">
        <f t="shared" ca="1" si="93"/>
        <v>4.1236182115516486</v>
      </c>
      <c r="G808" s="5">
        <f t="shared" ca="1" si="94"/>
        <v>3220.7288442986346</v>
      </c>
      <c r="H808" s="5">
        <f t="shared" ca="1" si="95"/>
        <v>0</v>
      </c>
      <c r="I808">
        <f t="shared" ca="1" si="96"/>
        <v>0</v>
      </c>
    </row>
    <row r="809" spans="2:9" x14ac:dyDescent="0.6">
      <c r="B809" s="1">
        <v>807</v>
      </c>
      <c r="C809" s="5">
        <f t="shared" ca="1" si="90"/>
        <v>2.1153481232009281</v>
      </c>
      <c r="D809" s="5">
        <f t="shared" ca="1" si="91"/>
        <v>3218.7205742102838</v>
      </c>
      <c r="E809" s="5">
        <f t="shared" ca="1" si="92"/>
        <v>3220.7288442986346</v>
      </c>
      <c r="F809" s="5">
        <f t="shared" ca="1" si="93"/>
        <v>1.3727558657282448</v>
      </c>
      <c r="G809" s="5">
        <f t="shared" ca="1" si="94"/>
        <v>3222.1016001643629</v>
      </c>
      <c r="H809" s="5">
        <f t="shared" ca="1" si="95"/>
        <v>2.0082700883508551</v>
      </c>
      <c r="I809">
        <f t="shared" ca="1" si="96"/>
        <v>1</v>
      </c>
    </row>
    <row r="810" spans="2:9" x14ac:dyDescent="0.6">
      <c r="B810" s="1">
        <v>808</v>
      </c>
      <c r="C810" s="5">
        <f t="shared" ca="1" si="90"/>
        <v>2.8724912814411243</v>
      </c>
      <c r="D810" s="5">
        <f t="shared" ca="1" si="91"/>
        <v>3221.5930654917247</v>
      </c>
      <c r="E810" s="5">
        <f t="shared" ca="1" si="92"/>
        <v>3222.1016001643629</v>
      </c>
      <c r="F810" s="5">
        <f t="shared" ca="1" si="93"/>
        <v>2.442241521902528</v>
      </c>
      <c r="G810" s="5">
        <f t="shared" ca="1" si="94"/>
        <v>3224.5438416862653</v>
      </c>
      <c r="H810" s="5">
        <f t="shared" ca="1" si="95"/>
        <v>0.50853467263823404</v>
      </c>
      <c r="I810">
        <f t="shared" ca="1" si="96"/>
        <v>1</v>
      </c>
    </row>
    <row r="811" spans="2:9" x14ac:dyDescent="0.6">
      <c r="B811" s="1">
        <v>809</v>
      </c>
      <c r="C811" s="5">
        <f t="shared" ca="1" si="90"/>
        <v>5.7604018298963773</v>
      </c>
      <c r="D811" s="5">
        <f t="shared" ca="1" si="91"/>
        <v>3227.3534673216209</v>
      </c>
      <c r="E811" s="5">
        <f t="shared" ca="1" si="92"/>
        <v>3227.3534673216209</v>
      </c>
      <c r="F811" s="5">
        <f t="shared" ca="1" si="93"/>
        <v>5.9286897082195384</v>
      </c>
      <c r="G811" s="5">
        <f t="shared" ca="1" si="94"/>
        <v>3233.2821570298406</v>
      </c>
      <c r="H811" s="5">
        <f t="shared" ca="1" si="95"/>
        <v>0</v>
      </c>
      <c r="I811">
        <f t="shared" ca="1" si="96"/>
        <v>0</v>
      </c>
    </row>
    <row r="812" spans="2:9" x14ac:dyDescent="0.6">
      <c r="B812" s="1">
        <v>810</v>
      </c>
      <c r="C812" s="5">
        <f t="shared" ca="1" si="90"/>
        <v>4.6291774343334424</v>
      </c>
      <c r="D812" s="5">
        <f t="shared" ca="1" si="91"/>
        <v>3231.9826447559544</v>
      </c>
      <c r="E812" s="5">
        <f t="shared" ca="1" si="92"/>
        <v>3233.2821570298406</v>
      </c>
      <c r="F812" s="5">
        <f t="shared" ca="1" si="93"/>
        <v>3.7434018724673495</v>
      </c>
      <c r="G812" s="5">
        <f t="shared" ca="1" si="94"/>
        <v>3237.0255589023081</v>
      </c>
      <c r="H812" s="5">
        <f t="shared" ca="1" si="95"/>
        <v>1.2995122738861937</v>
      </c>
      <c r="I812">
        <f t="shared" ca="1" si="96"/>
        <v>1</v>
      </c>
    </row>
    <row r="813" spans="2:9" x14ac:dyDescent="0.6">
      <c r="B813" s="1">
        <v>811</v>
      </c>
      <c r="C813" s="5">
        <f t="shared" ca="1" si="90"/>
        <v>5.7473863517440105</v>
      </c>
      <c r="D813" s="5">
        <f t="shared" ca="1" si="91"/>
        <v>3237.7300311076983</v>
      </c>
      <c r="E813" s="5">
        <f t="shared" ca="1" si="92"/>
        <v>3237.7300311076983</v>
      </c>
      <c r="F813" s="5">
        <f t="shared" ca="1" si="93"/>
        <v>1.5512528254767894</v>
      </c>
      <c r="G813" s="5">
        <f t="shared" ca="1" si="94"/>
        <v>3239.281283933175</v>
      </c>
      <c r="H813" s="5">
        <f t="shared" ca="1" si="95"/>
        <v>0</v>
      </c>
      <c r="I813">
        <f t="shared" ca="1" si="96"/>
        <v>0</v>
      </c>
    </row>
    <row r="814" spans="2:9" x14ac:dyDescent="0.6">
      <c r="B814" s="1">
        <v>812</v>
      </c>
      <c r="C814" s="5">
        <f t="shared" ca="1" si="90"/>
        <v>4.8257979596392646</v>
      </c>
      <c r="D814" s="5">
        <f t="shared" ca="1" si="91"/>
        <v>3242.5558290673375</v>
      </c>
      <c r="E814" s="5">
        <f t="shared" ca="1" si="92"/>
        <v>3242.5558290673375</v>
      </c>
      <c r="F814" s="5">
        <f t="shared" ca="1" si="93"/>
        <v>1.4577807510745291</v>
      </c>
      <c r="G814" s="5">
        <f t="shared" ca="1" si="94"/>
        <v>3244.0136098184121</v>
      </c>
      <c r="H814" s="5">
        <f t="shared" ca="1" si="95"/>
        <v>0</v>
      </c>
      <c r="I814">
        <f t="shared" ca="1" si="96"/>
        <v>0</v>
      </c>
    </row>
    <row r="815" spans="2:9" x14ac:dyDescent="0.6">
      <c r="B815" s="1">
        <v>813</v>
      </c>
      <c r="C815" s="5">
        <f t="shared" ca="1" si="90"/>
        <v>2.3383314749151642</v>
      </c>
      <c r="D815" s="5">
        <f t="shared" ca="1" si="91"/>
        <v>3244.8941605422528</v>
      </c>
      <c r="E815" s="5">
        <f t="shared" ca="1" si="92"/>
        <v>3244.8941605422528</v>
      </c>
      <c r="F815" s="5">
        <f t="shared" ca="1" si="93"/>
        <v>2.8944208080944307</v>
      </c>
      <c r="G815" s="5">
        <f t="shared" ca="1" si="94"/>
        <v>3247.7885813503472</v>
      </c>
      <c r="H815" s="5">
        <f t="shared" ca="1" si="95"/>
        <v>0</v>
      </c>
      <c r="I815">
        <f t="shared" ca="1" si="96"/>
        <v>0</v>
      </c>
    </row>
    <row r="816" spans="2:9" x14ac:dyDescent="0.6">
      <c r="B816" s="1">
        <v>814</v>
      </c>
      <c r="C816" s="5">
        <f t="shared" ca="1" si="90"/>
        <v>2.1712006987146379</v>
      </c>
      <c r="D816" s="5">
        <f t="shared" ca="1" si="91"/>
        <v>3247.0653612409674</v>
      </c>
      <c r="E816" s="5">
        <f t="shared" ca="1" si="92"/>
        <v>3247.7885813503472</v>
      </c>
      <c r="F816" s="5">
        <f t="shared" ca="1" si="93"/>
        <v>4.9022146736161734</v>
      </c>
      <c r="G816" s="5">
        <f t="shared" ca="1" si="94"/>
        <v>3252.6907960239632</v>
      </c>
      <c r="H816" s="5">
        <f t="shared" ca="1" si="95"/>
        <v>0.72322010937978121</v>
      </c>
      <c r="I816">
        <f t="shared" ca="1" si="96"/>
        <v>1</v>
      </c>
    </row>
    <row r="817" spans="2:9" x14ac:dyDescent="0.6">
      <c r="B817" s="1">
        <v>815</v>
      </c>
      <c r="C817" s="5">
        <f t="shared" ca="1" si="90"/>
        <v>3.1475840270516566</v>
      </c>
      <c r="D817" s="5">
        <f t="shared" ca="1" si="91"/>
        <v>3250.2129452680192</v>
      </c>
      <c r="E817" s="5">
        <f t="shared" ca="1" si="92"/>
        <v>3252.6907960239632</v>
      </c>
      <c r="F817" s="5">
        <f t="shared" ca="1" si="93"/>
        <v>5.2486854898386053</v>
      </c>
      <c r="G817" s="5">
        <f t="shared" ca="1" si="94"/>
        <v>3257.9394815138016</v>
      </c>
      <c r="H817" s="5">
        <f t="shared" ca="1" si="95"/>
        <v>2.4778507559440186</v>
      </c>
      <c r="I817">
        <f t="shared" ca="1" si="96"/>
        <v>1</v>
      </c>
    </row>
    <row r="818" spans="2:9" x14ac:dyDescent="0.6">
      <c r="B818" s="1">
        <v>816</v>
      </c>
      <c r="C818" s="5">
        <f t="shared" ca="1" si="90"/>
        <v>5.5132155049197218</v>
      </c>
      <c r="D818" s="5">
        <f t="shared" ca="1" si="91"/>
        <v>3255.7261607729388</v>
      </c>
      <c r="E818" s="5">
        <f t="shared" ca="1" si="92"/>
        <v>3257.9394815138016</v>
      </c>
      <c r="F818" s="5">
        <f t="shared" ca="1" si="93"/>
        <v>5.7095424286998568</v>
      </c>
      <c r="G818" s="5">
        <f t="shared" ca="1" si="94"/>
        <v>3263.6490239425016</v>
      </c>
      <c r="H818" s="5">
        <f t="shared" ca="1" si="95"/>
        <v>2.213320740862855</v>
      </c>
      <c r="I818">
        <f t="shared" ca="1" si="96"/>
        <v>1</v>
      </c>
    </row>
    <row r="819" spans="2:9" x14ac:dyDescent="0.6">
      <c r="B819" s="1">
        <v>817</v>
      </c>
      <c r="C819" s="5">
        <f t="shared" ca="1" si="90"/>
        <v>5.8698732856153324</v>
      </c>
      <c r="D819" s="5">
        <f t="shared" ca="1" si="91"/>
        <v>3261.5960340585543</v>
      </c>
      <c r="E819" s="5">
        <f t="shared" ca="1" si="92"/>
        <v>3263.6490239425016</v>
      </c>
      <c r="F819" s="5">
        <f t="shared" ca="1" si="93"/>
        <v>1.888704451379561</v>
      </c>
      <c r="G819" s="5">
        <f t="shared" ca="1" si="94"/>
        <v>3265.537728393881</v>
      </c>
      <c r="H819" s="5">
        <f t="shared" ca="1" si="95"/>
        <v>2.052989883947248</v>
      </c>
      <c r="I819">
        <f t="shared" ca="1" si="96"/>
        <v>1</v>
      </c>
    </row>
    <row r="820" spans="2:9" x14ac:dyDescent="0.6">
      <c r="B820" s="1">
        <v>818</v>
      </c>
      <c r="C820" s="5">
        <f t="shared" ca="1" si="90"/>
        <v>3.6139009438156378</v>
      </c>
      <c r="D820" s="5">
        <f t="shared" ca="1" si="91"/>
        <v>3265.20993500237</v>
      </c>
      <c r="E820" s="5">
        <f t="shared" ca="1" si="92"/>
        <v>3265.537728393881</v>
      </c>
      <c r="F820" s="5">
        <f t="shared" ca="1" si="93"/>
        <v>5.4878691594966131</v>
      </c>
      <c r="G820" s="5">
        <f t="shared" ca="1" si="94"/>
        <v>3271.0255975533778</v>
      </c>
      <c r="H820" s="5">
        <f t="shared" ca="1" si="95"/>
        <v>0.32779339151102249</v>
      </c>
      <c r="I820">
        <f t="shared" ca="1" si="96"/>
        <v>1</v>
      </c>
    </row>
    <row r="821" spans="2:9" x14ac:dyDescent="0.6">
      <c r="B821" s="1">
        <v>819</v>
      </c>
      <c r="C821" s="5">
        <f t="shared" ca="1" si="90"/>
        <v>3.6573379795887897</v>
      </c>
      <c r="D821" s="5">
        <f t="shared" ca="1" si="91"/>
        <v>3268.8672729819586</v>
      </c>
      <c r="E821" s="5">
        <f t="shared" ca="1" si="92"/>
        <v>3271.0255975533778</v>
      </c>
      <c r="F821" s="5">
        <f t="shared" ca="1" si="93"/>
        <v>3.9417505505023489</v>
      </c>
      <c r="G821" s="5">
        <f t="shared" ca="1" si="94"/>
        <v>3274.9673481038803</v>
      </c>
      <c r="H821" s="5">
        <f t="shared" ca="1" si="95"/>
        <v>2.1583245714191435</v>
      </c>
      <c r="I821">
        <f t="shared" ca="1" si="96"/>
        <v>1</v>
      </c>
    </row>
    <row r="822" spans="2:9" x14ac:dyDescent="0.6">
      <c r="B822" s="1">
        <v>820</v>
      </c>
      <c r="C822" s="5">
        <f t="shared" ca="1" si="90"/>
        <v>3.3943242625991621</v>
      </c>
      <c r="D822" s="5">
        <f t="shared" ca="1" si="91"/>
        <v>3272.2615972445578</v>
      </c>
      <c r="E822" s="5">
        <f t="shared" ca="1" si="92"/>
        <v>3274.9673481038803</v>
      </c>
      <c r="F822" s="5">
        <f t="shared" ca="1" si="93"/>
        <v>2.8844411853128102</v>
      </c>
      <c r="G822" s="5">
        <f t="shared" ca="1" si="94"/>
        <v>3277.8517892891932</v>
      </c>
      <c r="H822" s="5">
        <f t="shared" ca="1" si="95"/>
        <v>2.7057508593225066</v>
      </c>
      <c r="I822">
        <f t="shared" ca="1" si="96"/>
        <v>1</v>
      </c>
    </row>
    <row r="823" spans="2:9" x14ac:dyDescent="0.6">
      <c r="B823" s="1">
        <v>821</v>
      </c>
      <c r="C823" s="5">
        <f t="shared" ca="1" si="90"/>
        <v>2.6959897777755737</v>
      </c>
      <c r="D823" s="5">
        <f t="shared" ca="1" si="91"/>
        <v>3274.9575870223334</v>
      </c>
      <c r="E823" s="5">
        <f t="shared" ca="1" si="92"/>
        <v>3277.8517892891932</v>
      </c>
      <c r="F823" s="5">
        <f t="shared" ca="1" si="93"/>
        <v>5.8446431933211613</v>
      </c>
      <c r="G823" s="5">
        <f t="shared" ca="1" si="94"/>
        <v>3283.6964324825144</v>
      </c>
      <c r="H823" s="5">
        <f t="shared" ca="1" si="95"/>
        <v>2.8942022668597929</v>
      </c>
      <c r="I823">
        <f t="shared" ca="1" si="96"/>
        <v>2</v>
      </c>
    </row>
    <row r="824" spans="2:9" x14ac:dyDescent="0.6">
      <c r="B824" s="1">
        <v>822</v>
      </c>
      <c r="C824" s="5">
        <f t="shared" ca="1" si="90"/>
        <v>5.6458588303616857</v>
      </c>
      <c r="D824" s="5">
        <f t="shared" ca="1" si="91"/>
        <v>3280.6034458526951</v>
      </c>
      <c r="E824" s="5">
        <f t="shared" ca="1" si="92"/>
        <v>3283.6964324825144</v>
      </c>
      <c r="F824" s="5">
        <f t="shared" ca="1" si="93"/>
        <v>5.4081078078337246</v>
      </c>
      <c r="G824" s="5">
        <f t="shared" ca="1" si="94"/>
        <v>3289.1045402903483</v>
      </c>
      <c r="H824" s="5">
        <f t="shared" ca="1" si="95"/>
        <v>3.0929866298192792</v>
      </c>
      <c r="I824">
        <f t="shared" ca="1" si="96"/>
        <v>1</v>
      </c>
    </row>
    <row r="825" spans="2:9" x14ac:dyDescent="0.6">
      <c r="B825" s="1">
        <v>823</v>
      </c>
      <c r="C825" s="5">
        <f t="shared" ca="1" si="90"/>
        <v>5.9693073142169775</v>
      </c>
      <c r="D825" s="5">
        <f t="shared" ca="1" si="91"/>
        <v>3286.5727531669122</v>
      </c>
      <c r="E825" s="5">
        <f t="shared" ca="1" si="92"/>
        <v>3289.1045402903483</v>
      </c>
      <c r="F825" s="5">
        <f t="shared" ca="1" si="93"/>
        <v>3.8342940522721332</v>
      </c>
      <c r="G825" s="5">
        <f t="shared" ca="1" si="94"/>
        <v>3292.9388343426203</v>
      </c>
      <c r="H825" s="5">
        <f t="shared" ca="1" si="95"/>
        <v>2.5317871234360609</v>
      </c>
      <c r="I825">
        <f t="shared" ca="1" si="96"/>
        <v>1</v>
      </c>
    </row>
    <row r="826" spans="2:9" x14ac:dyDescent="0.6">
      <c r="B826" s="1">
        <v>824</v>
      </c>
      <c r="C826" s="5">
        <f t="shared" ca="1" si="90"/>
        <v>3.6783825159007311</v>
      </c>
      <c r="D826" s="5">
        <f t="shared" ca="1" si="91"/>
        <v>3290.2511356828131</v>
      </c>
      <c r="E826" s="5">
        <f t="shared" ca="1" si="92"/>
        <v>3292.9388343426203</v>
      </c>
      <c r="F826" s="5">
        <f t="shared" ca="1" si="93"/>
        <v>3.2557720506113061</v>
      </c>
      <c r="G826" s="5">
        <f t="shared" ca="1" si="94"/>
        <v>3296.1946063932314</v>
      </c>
      <c r="H826" s="5">
        <f t="shared" ca="1" si="95"/>
        <v>2.6876986598072108</v>
      </c>
      <c r="I826">
        <f t="shared" ca="1" si="96"/>
        <v>1</v>
      </c>
    </row>
    <row r="827" spans="2:9" x14ac:dyDescent="0.6">
      <c r="B827" s="1">
        <v>825</v>
      </c>
      <c r="C827" s="5">
        <f t="shared" ca="1" si="90"/>
        <v>3.0856378917253777</v>
      </c>
      <c r="D827" s="5">
        <f t="shared" ca="1" si="91"/>
        <v>3293.3367735745387</v>
      </c>
      <c r="E827" s="5">
        <f t="shared" ca="1" si="92"/>
        <v>3296.1946063932314</v>
      </c>
      <c r="F827" s="5">
        <f t="shared" ca="1" si="93"/>
        <v>2.2112524261263902</v>
      </c>
      <c r="G827" s="5">
        <f t="shared" ca="1" si="94"/>
        <v>3298.4058588193579</v>
      </c>
      <c r="H827" s="5">
        <f t="shared" ca="1" si="95"/>
        <v>2.8578328186927138</v>
      </c>
      <c r="I827">
        <f t="shared" ca="1" si="96"/>
        <v>1</v>
      </c>
    </row>
    <row r="828" spans="2:9" x14ac:dyDescent="0.6">
      <c r="B828" s="1">
        <v>826</v>
      </c>
      <c r="C828" s="5">
        <f t="shared" ca="1" si="90"/>
        <v>3.2243198896358187</v>
      </c>
      <c r="D828" s="5">
        <f t="shared" ca="1" si="91"/>
        <v>3296.5610934641745</v>
      </c>
      <c r="E828" s="5">
        <f t="shared" ca="1" si="92"/>
        <v>3298.4058588193579</v>
      </c>
      <c r="F828" s="5">
        <f t="shared" ca="1" si="93"/>
        <v>3.0081145599070096</v>
      </c>
      <c r="G828" s="5">
        <f t="shared" ca="1" si="94"/>
        <v>3301.4139733792649</v>
      </c>
      <c r="H828" s="5">
        <f t="shared" ca="1" si="95"/>
        <v>1.8447653551834264</v>
      </c>
      <c r="I828">
        <f t="shared" ca="1" si="96"/>
        <v>1</v>
      </c>
    </row>
    <row r="829" spans="2:9" x14ac:dyDescent="0.6">
      <c r="B829" s="1">
        <v>827</v>
      </c>
      <c r="C829" s="5">
        <f t="shared" ca="1" si="90"/>
        <v>3.7988336280222907</v>
      </c>
      <c r="D829" s="5">
        <f t="shared" ca="1" si="91"/>
        <v>3300.3599270921968</v>
      </c>
      <c r="E829" s="5">
        <f t="shared" ca="1" si="92"/>
        <v>3301.4139733792649</v>
      </c>
      <c r="F829" s="5">
        <f t="shared" ca="1" si="93"/>
        <v>5.3170479883966815</v>
      </c>
      <c r="G829" s="5">
        <f t="shared" ca="1" si="94"/>
        <v>3306.7310213676615</v>
      </c>
      <c r="H829" s="5">
        <f t="shared" ca="1" si="95"/>
        <v>1.054046287068104</v>
      </c>
      <c r="I829">
        <f t="shared" ca="1" si="96"/>
        <v>1</v>
      </c>
    </row>
    <row r="830" spans="2:9" x14ac:dyDescent="0.6">
      <c r="B830" s="1">
        <v>828</v>
      </c>
      <c r="C830" s="5">
        <f t="shared" ca="1" si="90"/>
        <v>2.3763625639329669</v>
      </c>
      <c r="D830" s="5">
        <f t="shared" ca="1" si="91"/>
        <v>3302.7362896561299</v>
      </c>
      <c r="E830" s="5">
        <f t="shared" ca="1" si="92"/>
        <v>3306.7310213676615</v>
      </c>
      <c r="F830" s="5">
        <f t="shared" ca="1" si="93"/>
        <v>3.6166059076250199</v>
      </c>
      <c r="G830" s="5">
        <f t="shared" ca="1" si="94"/>
        <v>3310.3476272752864</v>
      </c>
      <c r="H830" s="5">
        <f t="shared" ca="1" si="95"/>
        <v>3.9947317115315855</v>
      </c>
      <c r="I830">
        <f t="shared" ca="1" si="96"/>
        <v>1</v>
      </c>
    </row>
    <row r="831" spans="2:9" x14ac:dyDescent="0.6">
      <c r="B831" s="1">
        <v>829</v>
      </c>
      <c r="C831" s="5">
        <f t="shared" ca="1" si="90"/>
        <v>2.4522622952199429</v>
      </c>
      <c r="D831" s="5">
        <f t="shared" ca="1" si="91"/>
        <v>3305.1885519513498</v>
      </c>
      <c r="E831" s="5">
        <f t="shared" ca="1" si="92"/>
        <v>3310.3476272752864</v>
      </c>
      <c r="F831" s="5">
        <f t="shared" ca="1" si="93"/>
        <v>3.8530336198695707</v>
      </c>
      <c r="G831" s="5">
        <f t="shared" ca="1" si="94"/>
        <v>3314.200660895156</v>
      </c>
      <c r="H831" s="5">
        <f t="shared" ca="1" si="95"/>
        <v>5.1590753239365768</v>
      </c>
      <c r="I831">
        <f t="shared" ca="1" si="96"/>
        <v>2</v>
      </c>
    </row>
    <row r="832" spans="2:9" x14ac:dyDescent="0.6">
      <c r="B832" s="1">
        <v>830</v>
      </c>
      <c r="C832" s="5">
        <f t="shared" ca="1" si="90"/>
        <v>2.2093348322624178</v>
      </c>
      <c r="D832" s="5">
        <f t="shared" ca="1" si="91"/>
        <v>3307.3978867836122</v>
      </c>
      <c r="E832" s="5">
        <f t="shared" ca="1" si="92"/>
        <v>3314.200660895156</v>
      </c>
      <c r="F832" s="5">
        <f t="shared" ca="1" si="93"/>
        <v>5.9155941325896206</v>
      </c>
      <c r="G832" s="5">
        <f t="shared" ca="1" si="94"/>
        <v>3320.1162550277459</v>
      </c>
      <c r="H832" s="5">
        <f t="shared" ca="1" si="95"/>
        <v>6.8027741115438403</v>
      </c>
      <c r="I832">
        <f t="shared" ca="1" si="96"/>
        <v>2</v>
      </c>
    </row>
    <row r="833" spans="2:9" x14ac:dyDescent="0.6">
      <c r="B833" s="1">
        <v>831</v>
      </c>
      <c r="C833" s="5">
        <f t="shared" ca="1" si="90"/>
        <v>3.4733158286067396</v>
      </c>
      <c r="D833" s="5">
        <f t="shared" ca="1" si="91"/>
        <v>3310.8712026122189</v>
      </c>
      <c r="E833" s="5">
        <f t="shared" ca="1" si="92"/>
        <v>3320.1162550277459</v>
      </c>
      <c r="F833" s="5">
        <f t="shared" ca="1" si="93"/>
        <v>2.9925894221562075</v>
      </c>
      <c r="G833" s="5">
        <f t="shared" ca="1" si="94"/>
        <v>3323.1088444499019</v>
      </c>
      <c r="H833" s="5">
        <f t="shared" ca="1" si="95"/>
        <v>9.2450524155269704</v>
      </c>
      <c r="I833">
        <f t="shared" ca="1" si="96"/>
        <v>2</v>
      </c>
    </row>
    <row r="834" spans="2:9" x14ac:dyDescent="0.6">
      <c r="B834" s="1">
        <v>832</v>
      </c>
      <c r="C834" s="5">
        <f t="shared" ca="1" si="90"/>
        <v>3.4207089091429559</v>
      </c>
      <c r="D834" s="5">
        <f t="shared" ca="1" si="91"/>
        <v>3314.2919115213617</v>
      </c>
      <c r="E834" s="5">
        <f t="shared" ca="1" si="92"/>
        <v>3323.1088444499019</v>
      </c>
      <c r="F834" s="5">
        <f t="shared" ca="1" si="93"/>
        <v>4.6168099581799886</v>
      </c>
      <c r="G834" s="5">
        <f t="shared" ca="1" si="94"/>
        <v>3327.7256544080819</v>
      </c>
      <c r="H834" s="5">
        <f t="shared" ca="1" si="95"/>
        <v>8.8169329285401545</v>
      </c>
      <c r="I834">
        <f t="shared" ca="1" si="96"/>
        <v>2</v>
      </c>
    </row>
    <row r="835" spans="2:9" x14ac:dyDescent="0.6">
      <c r="B835" s="1">
        <v>833</v>
      </c>
      <c r="C835" s="5">
        <f t="shared" ca="1" si="90"/>
        <v>3.4436653629317955</v>
      </c>
      <c r="D835" s="5">
        <f t="shared" ca="1" si="91"/>
        <v>3317.7355768842936</v>
      </c>
      <c r="E835" s="5">
        <f t="shared" ca="1" si="92"/>
        <v>3327.7256544080819</v>
      </c>
      <c r="F835" s="5">
        <f t="shared" ca="1" si="93"/>
        <v>4.0681972125468411</v>
      </c>
      <c r="G835" s="5">
        <f t="shared" ca="1" si="94"/>
        <v>3331.7938516206286</v>
      </c>
      <c r="H835" s="5">
        <f t="shared" ca="1" si="95"/>
        <v>9.9900775237883863</v>
      </c>
      <c r="I835">
        <f t="shared" ca="1" si="96"/>
        <v>3</v>
      </c>
    </row>
    <row r="836" spans="2:9" x14ac:dyDescent="0.6">
      <c r="B836" s="1">
        <v>834</v>
      </c>
      <c r="C836" s="5">
        <f t="shared" ref="C836:C899" ca="1" si="97">2+4*RAND()</f>
        <v>2.3197941317085431</v>
      </c>
      <c r="D836" s="5">
        <f t="shared" ca="1" si="91"/>
        <v>3320.055371016002</v>
      </c>
      <c r="E836" s="5">
        <f t="shared" ca="1" si="92"/>
        <v>3331.7938516206286</v>
      </c>
      <c r="F836" s="5">
        <f t="shared" ca="1" si="93"/>
        <v>1.9206394163905767</v>
      </c>
      <c r="G836" s="5">
        <f t="shared" ca="1" si="94"/>
        <v>3333.7144910370193</v>
      </c>
      <c r="H836" s="5">
        <f t="shared" ca="1" si="95"/>
        <v>11.738480604626602</v>
      </c>
      <c r="I836">
        <f t="shared" ca="1" si="96"/>
        <v>4</v>
      </c>
    </row>
    <row r="837" spans="2:9" x14ac:dyDescent="0.6">
      <c r="B837" s="1">
        <v>835</v>
      </c>
      <c r="C837" s="5">
        <f t="shared" ca="1" si="97"/>
        <v>3.6177071837521888</v>
      </c>
      <c r="D837" s="5">
        <f t="shared" ca="1" si="91"/>
        <v>3323.6730781997544</v>
      </c>
      <c r="E837" s="5">
        <f t="shared" ca="1" si="92"/>
        <v>3333.7144910370193</v>
      </c>
      <c r="F837" s="5">
        <f t="shared" ca="1" si="93"/>
        <v>5.4395660868938052</v>
      </c>
      <c r="G837" s="5">
        <f t="shared" ca="1" si="94"/>
        <v>3339.1540571239129</v>
      </c>
      <c r="H837" s="5">
        <f t="shared" ca="1" si="95"/>
        <v>10.041412837264943</v>
      </c>
      <c r="I837">
        <f t="shared" ca="1" si="96"/>
        <v>3</v>
      </c>
    </row>
    <row r="838" spans="2:9" x14ac:dyDescent="0.6">
      <c r="B838" s="1">
        <v>836</v>
      </c>
      <c r="C838" s="5">
        <f t="shared" ca="1" si="97"/>
        <v>2.9647480548696521</v>
      </c>
      <c r="D838" s="5">
        <f t="shared" ca="1" si="91"/>
        <v>3326.6378262546241</v>
      </c>
      <c r="E838" s="5">
        <f t="shared" ca="1" si="92"/>
        <v>3339.1540571239129</v>
      </c>
      <c r="F838" s="5">
        <f t="shared" ca="1" si="93"/>
        <v>1.6629349031482916</v>
      </c>
      <c r="G838" s="5">
        <f t="shared" ca="1" si="94"/>
        <v>3340.8169920270611</v>
      </c>
      <c r="H838" s="5">
        <f t="shared" ca="1" si="95"/>
        <v>12.516230869288847</v>
      </c>
      <c r="I838">
        <f t="shared" ca="1" si="96"/>
        <v>4</v>
      </c>
    </row>
    <row r="839" spans="2:9" x14ac:dyDescent="0.6">
      <c r="B839" s="1">
        <v>837</v>
      </c>
      <c r="C839" s="5">
        <f t="shared" ca="1" si="97"/>
        <v>2.648371647338347</v>
      </c>
      <c r="D839" s="5">
        <f t="shared" ca="1" si="91"/>
        <v>3329.2861979019626</v>
      </c>
      <c r="E839" s="5">
        <f t="shared" ca="1" si="92"/>
        <v>3340.8169920270611</v>
      </c>
      <c r="F839" s="5">
        <f t="shared" ca="1" si="93"/>
        <v>3.5109263714619479</v>
      </c>
      <c r="G839" s="5">
        <f t="shared" ca="1" si="94"/>
        <v>3344.3279183985233</v>
      </c>
      <c r="H839" s="5">
        <f t="shared" ca="1" si="95"/>
        <v>11.53079412509851</v>
      </c>
      <c r="I839">
        <f t="shared" ca="1" si="96"/>
        <v>4</v>
      </c>
    </row>
    <row r="840" spans="2:9" x14ac:dyDescent="0.6">
      <c r="B840" s="1">
        <v>838</v>
      </c>
      <c r="C840" s="5">
        <f t="shared" ca="1" si="97"/>
        <v>4.4393677741308988</v>
      </c>
      <c r="D840" s="5">
        <f t="shared" ref="D840:D903" ca="1" si="98">D839+C840</f>
        <v>3333.7255656760935</v>
      </c>
      <c r="E840" s="5">
        <f t="shared" ref="E840:E903" ca="1" si="99">IF(G839&lt;D840,D840,G839)</f>
        <v>3344.3279183985233</v>
      </c>
      <c r="F840" s="5">
        <f t="shared" ref="F840:F903" ca="1" si="100">1+5*RAND()</f>
        <v>4.9020213653283449</v>
      </c>
      <c r="G840" s="5">
        <f t="shared" ref="G840:G903" ca="1" si="101">E840+F840</f>
        <v>3349.2299397638517</v>
      </c>
      <c r="H840" s="5">
        <f t="shared" ref="H840:H903" ca="1" si="102">E840-D840</f>
        <v>10.602352722429714</v>
      </c>
      <c r="I840">
        <f t="shared" ref="I840:I903" ca="1" si="103">IF(D840&lt;G836,4, IF(D840&lt;G837,3,IF(D840&lt;G838,2,IF(D840&lt;G839,1,0))))</f>
        <v>3</v>
      </c>
    </row>
    <row r="841" spans="2:9" x14ac:dyDescent="0.6">
      <c r="B841" s="1">
        <v>839</v>
      </c>
      <c r="C841" s="5">
        <f t="shared" ca="1" si="97"/>
        <v>2.9367503135628308</v>
      </c>
      <c r="D841" s="5">
        <f t="shared" ca="1" si="98"/>
        <v>3336.6623159896562</v>
      </c>
      <c r="E841" s="5">
        <f t="shared" ca="1" si="99"/>
        <v>3349.2299397638517</v>
      </c>
      <c r="F841" s="5">
        <f t="shared" ca="1" si="100"/>
        <v>3.1329276656110663</v>
      </c>
      <c r="G841" s="5">
        <f t="shared" ca="1" si="101"/>
        <v>3352.3628674294628</v>
      </c>
      <c r="H841" s="5">
        <f t="shared" ca="1" si="102"/>
        <v>12.567623774195454</v>
      </c>
      <c r="I841">
        <f t="shared" ca="1" si="103"/>
        <v>4</v>
      </c>
    </row>
    <row r="842" spans="2:9" x14ac:dyDescent="0.6">
      <c r="B842" s="1">
        <v>840</v>
      </c>
      <c r="C842" s="5">
        <f t="shared" ca="1" si="97"/>
        <v>2.4685508161686585</v>
      </c>
      <c r="D842" s="5">
        <f t="shared" ca="1" si="98"/>
        <v>3339.130866805825</v>
      </c>
      <c r="E842" s="5">
        <f t="shared" ca="1" si="99"/>
        <v>3352.3628674294628</v>
      </c>
      <c r="F842" s="5">
        <f t="shared" ca="1" si="100"/>
        <v>5.6697518680039254</v>
      </c>
      <c r="G842" s="5">
        <f t="shared" ca="1" si="101"/>
        <v>3358.0326192974667</v>
      </c>
      <c r="H842" s="5">
        <f t="shared" ca="1" si="102"/>
        <v>13.232000623637759</v>
      </c>
      <c r="I842">
        <f t="shared" ca="1" si="103"/>
        <v>4</v>
      </c>
    </row>
    <row r="843" spans="2:9" x14ac:dyDescent="0.6">
      <c r="B843" s="1">
        <v>841</v>
      </c>
      <c r="C843" s="5">
        <f t="shared" ca="1" si="97"/>
        <v>2.8493167882874664</v>
      </c>
      <c r="D843" s="5">
        <f t="shared" ca="1" si="98"/>
        <v>3341.9801835941125</v>
      </c>
      <c r="E843" s="5">
        <f t="shared" ca="1" si="99"/>
        <v>3358.0326192974667</v>
      </c>
      <c r="F843" s="5">
        <f t="shared" ca="1" si="100"/>
        <v>2.5558941571305862</v>
      </c>
      <c r="G843" s="5">
        <f t="shared" ca="1" si="101"/>
        <v>3360.5885134545974</v>
      </c>
      <c r="H843" s="5">
        <f t="shared" ca="1" si="102"/>
        <v>16.052435703354149</v>
      </c>
      <c r="I843">
        <f t="shared" ca="1" si="103"/>
        <v>4</v>
      </c>
    </row>
    <row r="844" spans="2:9" x14ac:dyDescent="0.6">
      <c r="B844" s="1">
        <v>842</v>
      </c>
      <c r="C844" s="5">
        <f t="shared" ca="1" si="97"/>
        <v>5.1353542919226216</v>
      </c>
      <c r="D844" s="5">
        <f t="shared" ca="1" si="98"/>
        <v>3347.1155378860353</v>
      </c>
      <c r="E844" s="5">
        <f t="shared" ca="1" si="99"/>
        <v>3360.5885134545974</v>
      </c>
      <c r="F844" s="5">
        <f t="shared" ca="1" si="100"/>
        <v>1.57772589016446</v>
      </c>
      <c r="G844" s="5">
        <f t="shared" ca="1" si="101"/>
        <v>3362.1662393447618</v>
      </c>
      <c r="H844" s="5">
        <f t="shared" ca="1" si="102"/>
        <v>13.472975568562106</v>
      </c>
      <c r="I844">
        <f t="shared" ca="1" si="103"/>
        <v>4</v>
      </c>
    </row>
    <row r="845" spans="2:9" x14ac:dyDescent="0.6">
      <c r="B845" s="1">
        <v>843</v>
      </c>
      <c r="C845" s="5">
        <f t="shared" ca="1" si="97"/>
        <v>2.4179230628455568</v>
      </c>
      <c r="D845" s="5">
        <f t="shared" ca="1" si="98"/>
        <v>3349.5334609488809</v>
      </c>
      <c r="E845" s="5">
        <f t="shared" ca="1" si="99"/>
        <v>3362.1662393447618</v>
      </c>
      <c r="F845" s="5">
        <f t="shared" ca="1" si="100"/>
        <v>5.9848341106934466</v>
      </c>
      <c r="G845" s="5">
        <f t="shared" ca="1" si="101"/>
        <v>3368.1510734554554</v>
      </c>
      <c r="H845" s="5">
        <f t="shared" ca="1" si="102"/>
        <v>12.632778395880905</v>
      </c>
      <c r="I845">
        <f t="shared" ca="1" si="103"/>
        <v>4</v>
      </c>
    </row>
    <row r="846" spans="2:9" x14ac:dyDescent="0.6">
      <c r="B846" s="1">
        <v>844</v>
      </c>
      <c r="C846" s="5">
        <f t="shared" ca="1" si="97"/>
        <v>2.8085672092691105</v>
      </c>
      <c r="D846" s="5">
        <f t="shared" ca="1" si="98"/>
        <v>3352.3420281581502</v>
      </c>
      <c r="E846" s="5">
        <f t="shared" ca="1" si="99"/>
        <v>3368.1510734554554</v>
      </c>
      <c r="F846" s="5">
        <f t="shared" ca="1" si="100"/>
        <v>3.9048132001207234</v>
      </c>
      <c r="G846" s="5">
        <f t="shared" ca="1" si="101"/>
        <v>3372.0558866555762</v>
      </c>
      <c r="H846" s="5">
        <f t="shared" ca="1" si="102"/>
        <v>15.809045297305147</v>
      </c>
      <c r="I846">
        <f t="shared" ca="1" si="103"/>
        <v>4</v>
      </c>
    </row>
    <row r="847" spans="2:9" x14ac:dyDescent="0.6">
      <c r="B847" s="1">
        <v>845</v>
      </c>
      <c r="C847" s="5">
        <f t="shared" ca="1" si="97"/>
        <v>4.9900703396288915</v>
      </c>
      <c r="D847" s="5">
        <f t="shared" ca="1" si="98"/>
        <v>3357.332098497779</v>
      </c>
      <c r="E847" s="5">
        <f t="shared" ca="1" si="99"/>
        <v>3372.0558866555762</v>
      </c>
      <c r="F847" s="5">
        <f t="shared" ca="1" si="100"/>
        <v>1.5440264114181708</v>
      </c>
      <c r="G847" s="5">
        <f t="shared" ca="1" si="101"/>
        <v>3373.5999130669943</v>
      </c>
      <c r="H847" s="5">
        <f t="shared" ca="1" si="102"/>
        <v>14.723788157797117</v>
      </c>
      <c r="I847">
        <f t="shared" ca="1" si="103"/>
        <v>4</v>
      </c>
    </row>
    <row r="848" spans="2:9" x14ac:dyDescent="0.6">
      <c r="B848" s="1">
        <v>846</v>
      </c>
      <c r="C848" s="5">
        <f t="shared" ca="1" si="97"/>
        <v>5.0236257388455217</v>
      </c>
      <c r="D848" s="5">
        <f t="shared" ca="1" si="98"/>
        <v>3362.3557242366246</v>
      </c>
      <c r="E848" s="5">
        <f t="shared" ca="1" si="99"/>
        <v>3373.5999130669943</v>
      </c>
      <c r="F848" s="5">
        <f t="shared" ca="1" si="100"/>
        <v>4.6797798409561882</v>
      </c>
      <c r="G848" s="5">
        <f t="shared" ca="1" si="101"/>
        <v>3378.2796929079504</v>
      </c>
      <c r="H848" s="5">
        <f t="shared" ca="1" si="102"/>
        <v>11.244188830369694</v>
      </c>
      <c r="I848">
        <f t="shared" ca="1" si="103"/>
        <v>3</v>
      </c>
    </row>
    <row r="849" spans="2:9" x14ac:dyDescent="0.6">
      <c r="B849" s="1">
        <v>847</v>
      </c>
      <c r="C849" s="5">
        <f t="shared" ca="1" si="97"/>
        <v>4.3200775420547455</v>
      </c>
      <c r="D849" s="5">
        <f t="shared" ca="1" si="98"/>
        <v>3366.6758017786792</v>
      </c>
      <c r="E849" s="5">
        <f t="shared" ca="1" si="99"/>
        <v>3378.2796929079504</v>
      </c>
      <c r="F849" s="5">
        <f t="shared" ca="1" si="100"/>
        <v>1.7542758605491073</v>
      </c>
      <c r="G849" s="5">
        <f t="shared" ca="1" si="101"/>
        <v>3380.0339687684996</v>
      </c>
      <c r="H849" s="5">
        <f t="shared" ca="1" si="102"/>
        <v>11.603891129271233</v>
      </c>
      <c r="I849">
        <f t="shared" ca="1" si="103"/>
        <v>4</v>
      </c>
    </row>
    <row r="850" spans="2:9" x14ac:dyDescent="0.6">
      <c r="B850" s="1">
        <v>848</v>
      </c>
      <c r="C850" s="5">
        <f t="shared" ca="1" si="97"/>
        <v>4.557227772514203</v>
      </c>
      <c r="D850" s="5">
        <f t="shared" ca="1" si="98"/>
        <v>3371.2330295511933</v>
      </c>
      <c r="E850" s="5">
        <f t="shared" ca="1" si="99"/>
        <v>3380.0339687684996</v>
      </c>
      <c r="F850" s="5">
        <f t="shared" ca="1" si="100"/>
        <v>3.2130700266583152</v>
      </c>
      <c r="G850" s="5">
        <f t="shared" ca="1" si="101"/>
        <v>3383.247038795158</v>
      </c>
      <c r="H850" s="5">
        <f t="shared" ca="1" si="102"/>
        <v>8.8009392173062224</v>
      </c>
      <c r="I850">
        <f t="shared" ca="1" si="103"/>
        <v>4</v>
      </c>
    </row>
    <row r="851" spans="2:9" x14ac:dyDescent="0.6">
      <c r="B851" s="1">
        <v>849</v>
      </c>
      <c r="C851" s="5">
        <f t="shared" ca="1" si="97"/>
        <v>4.6585286405650752</v>
      </c>
      <c r="D851" s="5">
        <f t="shared" ca="1" si="98"/>
        <v>3375.8915581917586</v>
      </c>
      <c r="E851" s="5">
        <f t="shared" ca="1" si="99"/>
        <v>3383.247038795158</v>
      </c>
      <c r="F851" s="5">
        <f t="shared" ca="1" si="100"/>
        <v>5.5707311218350002</v>
      </c>
      <c r="G851" s="5">
        <f t="shared" ca="1" si="101"/>
        <v>3388.8177699169928</v>
      </c>
      <c r="H851" s="5">
        <f t="shared" ca="1" si="102"/>
        <v>7.3554806033994282</v>
      </c>
      <c r="I851">
        <f t="shared" ca="1" si="103"/>
        <v>3</v>
      </c>
    </row>
    <row r="852" spans="2:9" x14ac:dyDescent="0.6">
      <c r="B852" s="1">
        <v>850</v>
      </c>
      <c r="C852" s="5">
        <f t="shared" ca="1" si="97"/>
        <v>5.6039341987121194</v>
      </c>
      <c r="D852" s="5">
        <f t="shared" ca="1" si="98"/>
        <v>3381.4954923904706</v>
      </c>
      <c r="E852" s="5">
        <f t="shared" ca="1" si="99"/>
        <v>3388.8177699169928</v>
      </c>
      <c r="F852" s="5">
        <f t="shared" ca="1" si="100"/>
        <v>3.2595883713799654</v>
      </c>
      <c r="G852" s="5">
        <f t="shared" ca="1" si="101"/>
        <v>3392.0773582883726</v>
      </c>
      <c r="H852" s="5">
        <f t="shared" ca="1" si="102"/>
        <v>7.3222775265221571</v>
      </c>
      <c r="I852">
        <f t="shared" ca="1" si="103"/>
        <v>2</v>
      </c>
    </row>
    <row r="853" spans="2:9" x14ac:dyDescent="0.6">
      <c r="B853" s="1">
        <v>851</v>
      </c>
      <c r="C853" s="5">
        <f t="shared" ca="1" si="97"/>
        <v>2.109639852263427</v>
      </c>
      <c r="D853" s="5">
        <f t="shared" ca="1" si="98"/>
        <v>3383.6051322427343</v>
      </c>
      <c r="E853" s="5">
        <f t="shared" ca="1" si="99"/>
        <v>3392.0773582883726</v>
      </c>
      <c r="F853" s="5">
        <f t="shared" ca="1" si="100"/>
        <v>4.9334882273895095</v>
      </c>
      <c r="G853" s="5">
        <f t="shared" ca="1" si="101"/>
        <v>3397.0108465157623</v>
      </c>
      <c r="H853" s="5">
        <f t="shared" ca="1" si="102"/>
        <v>8.4722260456383083</v>
      </c>
      <c r="I853">
        <f t="shared" ca="1" si="103"/>
        <v>2</v>
      </c>
    </row>
    <row r="854" spans="2:9" x14ac:dyDescent="0.6">
      <c r="B854" s="1">
        <v>852</v>
      </c>
      <c r="C854" s="5">
        <f t="shared" ca="1" si="97"/>
        <v>3.1972231285701311</v>
      </c>
      <c r="D854" s="5">
        <f t="shared" ca="1" si="98"/>
        <v>3386.8023553713042</v>
      </c>
      <c r="E854" s="5">
        <f t="shared" ca="1" si="99"/>
        <v>3397.0108465157623</v>
      </c>
      <c r="F854" s="5">
        <f t="shared" ca="1" si="100"/>
        <v>2.5526185284619261</v>
      </c>
      <c r="G854" s="5">
        <f t="shared" ca="1" si="101"/>
        <v>3399.5634650442244</v>
      </c>
      <c r="H854" s="5">
        <f t="shared" ca="1" si="102"/>
        <v>10.208491144458094</v>
      </c>
      <c r="I854">
        <f t="shared" ca="1" si="103"/>
        <v>3</v>
      </c>
    </row>
    <row r="855" spans="2:9" x14ac:dyDescent="0.6">
      <c r="B855" s="1">
        <v>853</v>
      </c>
      <c r="C855" s="5">
        <f t="shared" ca="1" si="97"/>
        <v>3.9633402985184678</v>
      </c>
      <c r="D855" s="5">
        <f t="shared" ca="1" si="98"/>
        <v>3390.7656956698229</v>
      </c>
      <c r="E855" s="5">
        <f t="shared" ca="1" si="99"/>
        <v>3399.5634650442244</v>
      </c>
      <c r="F855" s="5">
        <f t="shared" ca="1" si="100"/>
        <v>4.9601364106814412</v>
      </c>
      <c r="G855" s="5">
        <f t="shared" ca="1" si="101"/>
        <v>3404.5236014549059</v>
      </c>
      <c r="H855" s="5">
        <f t="shared" ca="1" si="102"/>
        <v>8.7977693744014687</v>
      </c>
      <c r="I855">
        <f t="shared" ca="1" si="103"/>
        <v>3</v>
      </c>
    </row>
    <row r="856" spans="2:9" x14ac:dyDescent="0.6">
      <c r="B856" s="1">
        <v>854</v>
      </c>
      <c r="C856" s="5">
        <f t="shared" ca="1" si="97"/>
        <v>2.0110444115208024</v>
      </c>
      <c r="D856" s="5">
        <f t="shared" ca="1" si="98"/>
        <v>3392.7767400813436</v>
      </c>
      <c r="E856" s="5">
        <f t="shared" ca="1" si="99"/>
        <v>3404.5236014549059</v>
      </c>
      <c r="F856" s="5">
        <f t="shared" ca="1" si="100"/>
        <v>4.2591548864281021</v>
      </c>
      <c r="G856" s="5">
        <f t="shared" ca="1" si="101"/>
        <v>3408.7827563413339</v>
      </c>
      <c r="H856" s="5">
        <f t="shared" ca="1" si="102"/>
        <v>11.746861373562297</v>
      </c>
      <c r="I856">
        <f t="shared" ca="1" si="103"/>
        <v>3</v>
      </c>
    </row>
    <row r="857" spans="2:9" x14ac:dyDescent="0.6">
      <c r="B857" s="1">
        <v>855</v>
      </c>
      <c r="C857" s="5">
        <f t="shared" ca="1" si="97"/>
        <v>3.3309738752104217</v>
      </c>
      <c r="D857" s="5">
        <f t="shared" ca="1" si="98"/>
        <v>3396.1077139565541</v>
      </c>
      <c r="E857" s="5">
        <f t="shared" ca="1" si="99"/>
        <v>3408.7827563413339</v>
      </c>
      <c r="F857" s="5">
        <f t="shared" ca="1" si="100"/>
        <v>4.0655753157100163</v>
      </c>
      <c r="G857" s="5">
        <f t="shared" ca="1" si="101"/>
        <v>3412.8483316570437</v>
      </c>
      <c r="H857" s="5">
        <f t="shared" ca="1" si="102"/>
        <v>12.675042384779772</v>
      </c>
      <c r="I857">
        <f t="shared" ca="1" si="103"/>
        <v>4</v>
      </c>
    </row>
    <row r="858" spans="2:9" x14ac:dyDescent="0.6">
      <c r="B858" s="1">
        <v>856</v>
      </c>
      <c r="C858" s="5">
        <f t="shared" ca="1" si="97"/>
        <v>3.3222687431771369</v>
      </c>
      <c r="D858" s="5">
        <f t="shared" ca="1" si="98"/>
        <v>3399.4299826997312</v>
      </c>
      <c r="E858" s="5">
        <f t="shared" ca="1" si="99"/>
        <v>3412.8483316570437</v>
      </c>
      <c r="F858" s="5">
        <f t="shared" ca="1" si="100"/>
        <v>1.4866823795551889</v>
      </c>
      <c r="G858" s="5">
        <f t="shared" ca="1" si="101"/>
        <v>3414.3350140365987</v>
      </c>
      <c r="H858" s="5">
        <f t="shared" ca="1" si="102"/>
        <v>13.418348957312446</v>
      </c>
      <c r="I858">
        <f t="shared" ca="1" si="103"/>
        <v>4</v>
      </c>
    </row>
    <row r="859" spans="2:9" x14ac:dyDescent="0.6">
      <c r="B859" s="1">
        <v>857</v>
      </c>
      <c r="C859" s="5">
        <f t="shared" ca="1" si="97"/>
        <v>5.8798183147029199</v>
      </c>
      <c r="D859" s="5">
        <f t="shared" ca="1" si="98"/>
        <v>3405.309801014434</v>
      </c>
      <c r="E859" s="5">
        <f t="shared" ca="1" si="99"/>
        <v>3414.3350140365987</v>
      </c>
      <c r="F859" s="5">
        <f t="shared" ca="1" si="100"/>
        <v>1.268364435665311</v>
      </c>
      <c r="G859" s="5">
        <f t="shared" ca="1" si="101"/>
        <v>3415.603378472264</v>
      </c>
      <c r="H859" s="5">
        <f t="shared" ca="1" si="102"/>
        <v>9.0252130221647349</v>
      </c>
      <c r="I859">
        <f t="shared" ca="1" si="103"/>
        <v>3</v>
      </c>
    </row>
    <row r="860" spans="2:9" x14ac:dyDescent="0.6">
      <c r="B860" s="1">
        <v>858</v>
      </c>
      <c r="C860" s="5">
        <f t="shared" ca="1" si="97"/>
        <v>2.4850459078203757</v>
      </c>
      <c r="D860" s="5">
        <f t="shared" ca="1" si="98"/>
        <v>3407.7948469222542</v>
      </c>
      <c r="E860" s="5">
        <f t="shared" ca="1" si="99"/>
        <v>3415.603378472264</v>
      </c>
      <c r="F860" s="5">
        <f t="shared" ca="1" si="100"/>
        <v>1.6320560553633969</v>
      </c>
      <c r="G860" s="5">
        <f t="shared" ca="1" si="101"/>
        <v>3417.2354345276276</v>
      </c>
      <c r="H860" s="5">
        <f t="shared" ca="1" si="102"/>
        <v>7.8085315500097749</v>
      </c>
      <c r="I860">
        <f t="shared" ca="1" si="103"/>
        <v>4</v>
      </c>
    </row>
    <row r="861" spans="2:9" x14ac:dyDescent="0.6">
      <c r="B861" s="1">
        <v>859</v>
      </c>
      <c r="C861" s="5">
        <f t="shared" ca="1" si="97"/>
        <v>4.5128399593002033</v>
      </c>
      <c r="D861" s="5">
        <f t="shared" ca="1" si="98"/>
        <v>3412.3076868815542</v>
      </c>
      <c r="E861" s="5">
        <f t="shared" ca="1" si="99"/>
        <v>3417.2354345276276</v>
      </c>
      <c r="F861" s="5">
        <f t="shared" ca="1" si="100"/>
        <v>4.6669063634209227</v>
      </c>
      <c r="G861" s="5">
        <f t="shared" ca="1" si="101"/>
        <v>3421.9023408910484</v>
      </c>
      <c r="H861" s="5">
        <f t="shared" ca="1" si="102"/>
        <v>4.9277476460733851</v>
      </c>
      <c r="I861">
        <f t="shared" ca="1" si="103"/>
        <v>4</v>
      </c>
    </row>
    <row r="862" spans="2:9" x14ac:dyDescent="0.6">
      <c r="B862" s="1">
        <v>860</v>
      </c>
      <c r="C862" s="5">
        <f t="shared" ca="1" si="97"/>
        <v>5.3387776918415906</v>
      </c>
      <c r="D862" s="5">
        <f t="shared" ca="1" si="98"/>
        <v>3417.6464645733959</v>
      </c>
      <c r="E862" s="5">
        <f t="shared" ca="1" si="99"/>
        <v>3421.9023408910484</v>
      </c>
      <c r="F862" s="5">
        <f t="shared" ca="1" si="100"/>
        <v>1.7774541062561706</v>
      </c>
      <c r="G862" s="5">
        <f t="shared" ca="1" si="101"/>
        <v>3423.6797949973047</v>
      </c>
      <c r="H862" s="5">
        <f t="shared" ca="1" si="102"/>
        <v>4.2558763176525645</v>
      </c>
      <c r="I862">
        <f t="shared" ca="1" si="103"/>
        <v>1</v>
      </c>
    </row>
    <row r="863" spans="2:9" x14ac:dyDescent="0.6">
      <c r="B863" s="1">
        <v>861</v>
      </c>
      <c r="C863" s="5">
        <f t="shared" ca="1" si="97"/>
        <v>3.8717195650843479</v>
      </c>
      <c r="D863" s="5">
        <f t="shared" ca="1" si="98"/>
        <v>3421.5181841384801</v>
      </c>
      <c r="E863" s="5">
        <f t="shared" ca="1" si="99"/>
        <v>3423.6797949973047</v>
      </c>
      <c r="F863" s="5">
        <f t="shared" ca="1" si="100"/>
        <v>3.2493209417223681</v>
      </c>
      <c r="G863" s="5">
        <f t="shared" ca="1" si="101"/>
        <v>3426.9291159390273</v>
      </c>
      <c r="H863" s="5">
        <f t="shared" ca="1" si="102"/>
        <v>2.1616108588245879</v>
      </c>
      <c r="I863">
        <f t="shared" ca="1" si="103"/>
        <v>2</v>
      </c>
    </row>
    <row r="864" spans="2:9" x14ac:dyDescent="0.6">
      <c r="B864" s="1">
        <v>862</v>
      </c>
      <c r="C864" s="5">
        <f t="shared" ca="1" si="97"/>
        <v>2.0320586569366457</v>
      </c>
      <c r="D864" s="5">
        <f t="shared" ca="1" si="98"/>
        <v>3423.5502427954166</v>
      </c>
      <c r="E864" s="5">
        <f t="shared" ca="1" si="99"/>
        <v>3426.9291159390273</v>
      </c>
      <c r="F864" s="5">
        <f t="shared" ca="1" si="100"/>
        <v>5.6951852545231194</v>
      </c>
      <c r="G864" s="5">
        <f t="shared" ca="1" si="101"/>
        <v>3432.6243011935503</v>
      </c>
      <c r="H864" s="5">
        <f t="shared" ca="1" si="102"/>
        <v>3.37887314361069</v>
      </c>
      <c r="I864">
        <f t="shared" ca="1" si="103"/>
        <v>2</v>
      </c>
    </row>
    <row r="865" spans="2:9" x14ac:dyDescent="0.6">
      <c r="B865" s="1">
        <v>863</v>
      </c>
      <c r="C865" s="5">
        <f t="shared" ca="1" si="97"/>
        <v>2.6169328164172234</v>
      </c>
      <c r="D865" s="5">
        <f t="shared" ca="1" si="98"/>
        <v>3426.167175611834</v>
      </c>
      <c r="E865" s="5">
        <f t="shared" ca="1" si="99"/>
        <v>3432.6243011935503</v>
      </c>
      <c r="F865" s="5">
        <f t="shared" ca="1" si="100"/>
        <v>4.4939418661172246</v>
      </c>
      <c r="G865" s="5">
        <f t="shared" ca="1" si="101"/>
        <v>3437.1182430596677</v>
      </c>
      <c r="H865" s="5">
        <f t="shared" ca="1" si="102"/>
        <v>6.4571255817163546</v>
      </c>
      <c r="I865">
        <f t="shared" ca="1" si="103"/>
        <v>2</v>
      </c>
    </row>
    <row r="866" spans="2:9" x14ac:dyDescent="0.6">
      <c r="B866" s="1">
        <v>864</v>
      </c>
      <c r="C866" s="5">
        <f t="shared" ca="1" si="97"/>
        <v>3.8771732736928466</v>
      </c>
      <c r="D866" s="5">
        <f t="shared" ca="1" si="98"/>
        <v>3430.0443488855267</v>
      </c>
      <c r="E866" s="5">
        <f t="shared" ca="1" si="99"/>
        <v>3437.1182430596677</v>
      </c>
      <c r="F866" s="5">
        <f t="shared" ca="1" si="100"/>
        <v>4.9898519519924118</v>
      </c>
      <c r="G866" s="5">
        <f t="shared" ca="1" si="101"/>
        <v>3442.1080950116602</v>
      </c>
      <c r="H866" s="5">
        <f t="shared" ca="1" si="102"/>
        <v>7.0738941741410599</v>
      </c>
      <c r="I866">
        <f t="shared" ca="1" si="103"/>
        <v>2</v>
      </c>
    </row>
    <row r="867" spans="2:9" x14ac:dyDescent="0.6">
      <c r="B867" s="1">
        <v>865</v>
      </c>
      <c r="C867" s="5">
        <f t="shared" ca="1" si="97"/>
        <v>2.5760818645664307</v>
      </c>
      <c r="D867" s="5">
        <f t="shared" ca="1" si="98"/>
        <v>3432.620430750093</v>
      </c>
      <c r="E867" s="5">
        <f t="shared" ca="1" si="99"/>
        <v>3442.1080950116602</v>
      </c>
      <c r="F867" s="5">
        <f t="shared" ca="1" si="100"/>
        <v>5.6161542535867293</v>
      </c>
      <c r="G867" s="5">
        <f t="shared" ca="1" si="101"/>
        <v>3447.7242492652472</v>
      </c>
      <c r="H867" s="5">
        <f t="shared" ca="1" si="102"/>
        <v>9.4876642615672608</v>
      </c>
      <c r="I867">
        <f t="shared" ca="1" si="103"/>
        <v>3</v>
      </c>
    </row>
    <row r="868" spans="2:9" x14ac:dyDescent="0.6">
      <c r="B868" s="1">
        <v>866</v>
      </c>
      <c r="C868" s="5">
        <f t="shared" ca="1" si="97"/>
        <v>5.5695519026013471</v>
      </c>
      <c r="D868" s="5">
        <f t="shared" ca="1" si="98"/>
        <v>3438.1899826526942</v>
      </c>
      <c r="E868" s="5">
        <f t="shared" ca="1" si="99"/>
        <v>3447.7242492652472</v>
      </c>
      <c r="F868" s="5">
        <f t="shared" ca="1" si="100"/>
        <v>3.5800819835525148</v>
      </c>
      <c r="G868" s="5">
        <f t="shared" ca="1" si="101"/>
        <v>3451.3043312487998</v>
      </c>
      <c r="H868" s="5">
        <f t="shared" ca="1" si="102"/>
        <v>9.5342666125529831</v>
      </c>
      <c r="I868">
        <f t="shared" ca="1" si="103"/>
        <v>2</v>
      </c>
    </row>
    <row r="869" spans="2:9" x14ac:dyDescent="0.6">
      <c r="B869" s="1">
        <v>867</v>
      </c>
      <c r="C869" s="5">
        <f t="shared" ca="1" si="97"/>
        <v>5.8318301049000025</v>
      </c>
      <c r="D869" s="5">
        <f t="shared" ca="1" si="98"/>
        <v>3444.021812757594</v>
      </c>
      <c r="E869" s="5">
        <f t="shared" ca="1" si="99"/>
        <v>3451.3043312487998</v>
      </c>
      <c r="F869" s="5">
        <f t="shared" ca="1" si="100"/>
        <v>2.4554707612375983</v>
      </c>
      <c r="G869" s="5">
        <f t="shared" ca="1" si="101"/>
        <v>3453.7598020100372</v>
      </c>
      <c r="H869" s="5">
        <f t="shared" ca="1" si="102"/>
        <v>7.2825184912057921</v>
      </c>
      <c r="I869">
        <f t="shared" ca="1" si="103"/>
        <v>2</v>
      </c>
    </row>
    <row r="870" spans="2:9" x14ac:dyDescent="0.6">
      <c r="B870" s="1">
        <v>868</v>
      </c>
      <c r="C870" s="5">
        <f t="shared" ca="1" si="97"/>
        <v>3.7046369682695244</v>
      </c>
      <c r="D870" s="5">
        <f t="shared" ca="1" si="98"/>
        <v>3447.7264497258634</v>
      </c>
      <c r="E870" s="5">
        <f t="shared" ca="1" si="99"/>
        <v>3453.7598020100372</v>
      </c>
      <c r="F870" s="5">
        <f t="shared" ca="1" si="100"/>
        <v>2.442451809558849</v>
      </c>
      <c r="G870" s="5">
        <f t="shared" ca="1" si="101"/>
        <v>3456.2022538195961</v>
      </c>
      <c r="H870" s="5">
        <f t="shared" ca="1" si="102"/>
        <v>6.0333522841738159</v>
      </c>
      <c r="I870">
        <f t="shared" ca="1" si="103"/>
        <v>2</v>
      </c>
    </row>
    <row r="871" spans="2:9" x14ac:dyDescent="0.6">
      <c r="B871" s="1">
        <v>869</v>
      </c>
      <c r="C871" s="5">
        <f t="shared" ca="1" si="97"/>
        <v>3.2058631517748224</v>
      </c>
      <c r="D871" s="5">
        <f t="shared" ca="1" si="98"/>
        <v>3450.9323128776382</v>
      </c>
      <c r="E871" s="5">
        <f t="shared" ca="1" si="99"/>
        <v>3456.2022538195961</v>
      </c>
      <c r="F871" s="5">
        <f t="shared" ca="1" si="100"/>
        <v>2.9369769938191035</v>
      </c>
      <c r="G871" s="5">
        <f t="shared" ca="1" si="101"/>
        <v>3459.139230813415</v>
      </c>
      <c r="H871" s="5">
        <f t="shared" ca="1" si="102"/>
        <v>5.2699409419578842</v>
      </c>
      <c r="I871">
        <f t="shared" ca="1" si="103"/>
        <v>3</v>
      </c>
    </row>
    <row r="872" spans="2:9" x14ac:dyDescent="0.6">
      <c r="B872" s="1">
        <v>870</v>
      </c>
      <c r="C872" s="5">
        <f t="shared" ca="1" si="97"/>
        <v>5.9643262944974342</v>
      </c>
      <c r="D872" s="5">
        <f t="shared" ca="1" si="98"/>
        <v>3456.8966391721356</v>
      </c>
      <c r="E872" s="5">
        <f t="shared" ca="1" si="99"/>
        <v>3459.139230813415</v>
      </c>
      <c r="F872" s="5">
        <f t="shared" ca="1" si="100"/>
        <v>1.1235874223723976</v>
      </c>
      <c r="G872" s="5">
        <f t="shared" ca="1" si="101"/>
        <v>3460.2628182357876</v>
      </c>
      <c r="H872" s="5">
        <f t="shared" ca="1" si="102"/>
        <v>2.2425916412794322</v>
      </c>
      <c r="I872">
        <f t="shared" ca="1" si="103"/>
        <v>1</v>
      </c>
    </row>
    <row r="873" spans="2:9" x14ac:dyDescent="0.6">
      <c r="B873" s="1">
        <v>871</v>
      </c>
      <c r="C873" s="5">
        <f t="shared" ca="1" si="97"/>
        <v>3.6258212000484025</v>
      </c>
      <c r="D873" s="5">
        <f t="shared" ca="1" si="98"/>
        <v>3460.522460372184</v>
      </c>
      <c r="E873" s="5">
        <f t="shared" ca="1" si="99"/>
        <v>3460.522460372184</v>
      </c>
      <c r="F873" s="5">
        <f t="shared" ca="1" si="100"/>
        <v>4.314369129709914</v>
      </c>
      <c r="G873" s="5">
        <f t="shared" ca="1" si="101"/>
        <v>3464.836829501894</v>
      </c>
      <c r="H873" s="5">
        <f t="shared" ca="1" si="102"/>
        <v>0</v>
      </c>
      <c r="I873">
        <f t="shared" ca="1" si="103"/>
        <v>0</v>
      </c>
    </row>
    <row r="874" spans="2:9" x14ac:dyDescent="0.6">
      <c r="B874" s="1">
        <v>872</v>
      </c>
      <c r="C874" s="5">
        <f t="shared" ca="1" si="97"/>
        <v>2.8877985684059895</v>
      </c>
      <c r="D874" s="5">
        <f t="shared" ca="1" si="98"/>
        <v>3463.4102589405902</v>
      </c>
      <c r="E874" s="5">
        <f t="shared" ca="1" si="99"/>
        <v>3464.836829501894</v>
      </c>
      <c r="F874" s="5">
        <f t="shared" ca="1" si="100"/>
        <v>2.0198500027329773</v>
      </c>
      <c r="G874" s="5">
        <f t="shared" ca="1" si="101"/>
        <v>3466.8566795046272</v>
      </c>
      <c r="H874" s="5">
        <f t="shared" ca="1" si="102"/>
        <v>1.4265705613038335</v>
      </c>
      <c r="I874">
        <f t="shared" ca="1" si="103"/>
        <v>1</v>
      </c>
    </row>
    <row r="875" spans="2:9" x14ac:dyDescent="0.6">
      <c r="B875" s="1">
        <v>873</v>
      </c>
      <c r="C875" s="5">
        <f t="shared" ca="1" si="97"/>
        <v>3.0531007274950603</v>
      </c>
      <c r="D875" s="5">
        <f t="shared" ca="1" si="98"/>
        <v>3466.4633596680851</v>
      </c>
      <c r="E875" s="5">
        <f t="shared" ca="1" si="99"/>
        <v>3466.8566795046272</v>
      </c>
      <c r="F875" s="5">
        <f t="shared" ca="1" si="100"/>
        <v>5.7938747730141582</v>
      </c>
      <c r="G875" s="5">
        <f t="shared" ca="1" si="101"/>
        <v>3472.6505542776413</v>
      </c>
      <c r="H875" s="5">
        <f t="shared" ca="1" si="102"/>
        <v>0.39331983654210489</v>
      </c>
      <c r="I875">
        <f t="shared" ca="1" si="103"/>
        <v>1</v>
      </c>
    </row>
    <row r="876" spans="2:9" x14ac:dyDescent="0.6">
      <c r="B876" s="1">
        <v>874</v>
      </c>
      <c r="C876" s="5">
        <f t="shared" ca="1" si="97"/>
        <v>2.9496389806550742</v>
      </c>
      <c r="D876" s="5">
        <f t="shared" ca="1" si="98"/>
        <v>3469.4129986487401</v>
      </c>
      <c r="E876" s="5">
        <f t="shared" ca="1" si="99"/>
        <v>3472.6505542776413</v>
      </c>
      <c r="F876" s="5">
        <f t="shared" ca="1" si="100"/>
        <v>5.7963993365958739</v>
      </c>
      <c r="G876" s="5">
        <f t="shared" ca="1" si="101"/>
        <v>3478.4469536142374</v>
      </c>
      <c r="H876" s="5">
        <f t="shared" ca="1" si="102"/>
        <v>3.2375556289011911</v>
      </c>
      <c r="I876">
        <f t="shared" ca="1" si="103"/>
        <v>1</v>
      </c>
    </row>
    <row r="877" spans="2:9" x14ac:dyDescent="0.6">
      <c r="B877" s="1">
        <v>875</v>
      </c>
      <c r="C877" s="5">
        <f t="shared" ca="1" si="97"/>
        <v>2.4221663038199268</v>
      </c>
      <c r="D877" s="5">
        <f t="shared" ca="1" si="98"/>
        <v>3471.8351649525598</v>
      </c>
      <c r="E877" s="5">
        <f t="shared" ca="1" si="99"/>
        <v>3478.4469536142374</v>
      </c>
      <c r="F877" s="5">
        <f t="shared" ca="1" si="100"/>
        <v>5.4312450328391026</v>
      </c>
      <c r="G877" s="5">
        <f t="shared" ca="1" si="101"/>
        <v>3483.8781986470763</v>
      </c>
      <c r="H877" s="5">
        <f t="shared" ca="1" si="102"/>
        <v>6.611788661677565</v>
      </c>
      <c r="I877">
        <f t="shared" ca="1" si="103"/>
        <v>2</v>
      </c>
    </row>
    <row r="878" spans="2:9" x14ac:dyDescent="0.6">
      <c r="B878" s="1">
        <v>876</v>
      </c>
      <c r="C878" s="5">
        <f t="shared" ca="1" si="97"/>
        <v>2.1342735851749017</v>
      </c>
      <c r="D878" s="5">
        <f t="shared" ca="1" si="98"/>
        <v>3473.9694385377347</v>
      </c>
      <c r="E878" s="5">
        <f t="shared" ca="1" si="99"/>
        <v>3483.8781986470763</v>
      </c>
      <c r="F878" s="5">
        <f t="shared" ca="1" si="100"/>
        <v>5.5865520891150986</v>
      </c>
      <c r="G878" s="5">
        <f t="shared" ca="1" si="101"/>
        <v>3489.4647507361915</v>
      </c>
      <c r="H878" s="5">
        <f t="shared" ca="1" si="102"/>
        <v>9.9087601093415287</v>
      </c>
      <c r="I878">
        <f t="shared" ca="1" si="103"/>
        <v>2</v>
      </c>
    </row>
    <row r="879" spans="2:9" x14ac:dyDescent="0.6">
      <c r="B879" s="1">
        <v>877</v>
      </c>
      <c r="C879" s="5">
        <f t="shared" ca="1" si="97"/>
        <v>4.0012138484863033</v>
      </c>
      <c r="D879" s="5">
        <f t="shared" ca="1" si="98"/>
        <v>3477.970652386221</v>
      </c>
      <c r="E879" s="5">
        <f t="shared" ca="1" si="99"/>
        <v>3489.4647507361915</v>
      </c>
      <c r="F879" s="5">
        <f t="shared" ca="1" si="100"/>
        <v>2.5019648064499833</v>
      </c>
      <c r="G879" s="5">
        <f t="shared" ca="1" si="101"/>
        <v>3491.9667155426414</v>
      </c>
      <c r="H879" s="5">
        <f t="shared" ca="1" si="102"/>
        <v>11.4940983499705</v>
      </c>
      <c r="I879">
        <f t="shared" ca="1" si="103"/>
        <v>3</v>
      </c>
    </row>
    <row r="880" spans="2:9" x14ac:dyDescent="0.6">
      <c r="B880" s="1">
        <v>878</v>
      </c>
      <c r="C880" s="5">
        <f t="shared" ca="1" si="97"/>
        <v>5.3108375074882961</v>
      </c>
      <c r="D880" s="5">
        <f t="shared" ca="1" si="98"/>
        <v>3483.2814898937095</v>
      </c>
      <c r="E880" s="5">
        <f t="shared" ca="1" si="99"/>
        <v>3491.9667155426414</v>
      </c>
      <c r="F880" s="5">
        <f t="shared" ca="1" si="100"/>
        <v>5.795820560176983</v>
      </c>
      <c r="G880" s="5">
        <f t="shared" ca="1" si="101"/>
        <v>3497.7625361028186</v>
      </c>
      <c r="H880" s="5">
        <f t="shared" ca="1" si="102"/>
        <v>8.6852256489319188</v>
      </c>
      <c r="I880">
        <f t="shared" ca="1" si="103"/>
        <v>3</v>
      </c>
    </row>
    <row r="881" spans="2:9" x14ac:dyDescent="0.6">
      <c r="B881" s="1">
        <v>879</v>
      </c>
      <c r="C881" s="5">
        <f t="shared" ca="1" si="97"/>
        <v>3.0983552222404329</v>
      </c>
      <c r="D881" s="5">
        <f t="shared" ca="1" si="98"/>
        <v>3486.37984511595</v>
      </c>
      <c r="E881" s="5">
        <f t="shared" ca="1" si="99"/>
        <v>3497.7625361028186</v>
      </c>
      <c r="F881" s="5">
        <f t="shared" ca="1" si="100"/>
        <v>3.050836677073069</v>
      </c>
      <c r="G881" s="5">
        <f t="shared" ca="1" si="101"/>
        <v>3500.8133727798918</v>
      </c>
      <c r="H881" s="5">
        <f t="shared" ca="1" si="102"/>
        <v>11.382690986868511</v>
      </c>
      <c r="I881">
        <f t="shared" ca="1" si="103"/>
        <v>3</v>
      </c>
    </row>
    <row r="882" spans="2:9" x14ac:dyDescent="0.6">
      <c r="B882" s="1">
        <v>880</v>
      </c>
      <c r="C882" s="5">
        <f t="shared" ca="1" si="97"/>
        <v>3.49638515173103</v>
      </c>
      <c r="D882" s="5">
        <f t="shared" ca="1" si="98"/>
        <v>3489.876230267681</v>
      </c>
      <c r="E882" s="5">
        <f t="shared" ca="1" si="99"/>
        <v>3500.8133727798918</v>
      </c>
      <c r="F882" s="5">
        <f t="shared" ca="1" si="100"/>
        <v>2.6225431218383513</v>
      </c>
      <c r="G882" s="5">
        <f t="shared" ca="1" si="101"/>
        <v>3503.4359159017299</v>
      </c>
      <c r="H882" s="5">
        <f t="shared" ca="1" si="102"/>
        <v>10.937142512210812</v>
      </c>
      <c r="I882">
        <f t="shared" ca="1" si="103"/>
        <v>3</v>
      </c>
    </row>
    <row r="883" spans="2:9" x14ac:dyDescent="0.6">
      <c r="B883" s="1">
        <v>881</v>
      </c>
      <c r="C883" s="5">
        <f t="shared" ca="1" si="97"/>
        <v>3.4632071801779216</v>
      </c>
      <c r="D883" s="5">
        <f t="shared" ca="1" si="98"/>
        <v>3493.3394374478589</v>
      </c>
      <c r="E883" s="5">
        <f t="shared" ca="1" si="99"/>
        <v>3503.4359159017299</v>
      </c>
      <c r="F883" s="5">
        <f t="shared" ca="1" si="100"/>
        <v>2.4021966354094095</v>
      </c>
      <c r="G883" s="5">
        <f t="shared" ca="1" si="101"/>
        <v>3505.8381125371393</v>
      </c>
      <c r="H883" s="5">
        <f t="shared" ca="1" si="102"/>
        <v>10.096478453870986</v>
      </c>
      <c r="I883">
        <f t="shared" ca="1" si="103"/>
        <v>3</v>
      </c>
    </row>
    <row r="884" spans="2:9" x14ac:dyDescent="0.6">
      <c r="B884" s="1">
        <v>882</v>
      </c>
      <c r="C884" s="5">
        <f t="shared" ca="1" si="97"/>
        <v>3.6483812700032257</v>
      </c>
      <c r="D884" s="5">
        <f t="shared" ca="1" si="98"/>
        <v>3496.987818717862</v>
      </c>
      <c r="E884" s="5">
        <f t="shared" ca="1" si="99"/>
        <v>3505.8381125371393</v>
      </c>
      <c r="F884" s="5">
        <f t="shared" ca="1" si="100"/>
        <v>1.260416748476936</v>
      </c>
      <c r="G884" s="5">
        <f t="shared" ca="1" si="101"/>
        <v>3507.0985292856162</v>
      </c>
      <c r="H884" s="5">
        <f t="shared" ca="1" si="102"/>
        <v>8.8502938192773399</v>
      </c>
      <c r="I884">
        <f t="shared" ca="1" si="103"/>
        <v>4</v>
      </c>
    </row>
    <row r="885" spans="2:9" x14ac:dyDescent="0.6">
      <c r="B885" s="1">
        <v>883</v>
      </c>
      <c r="C885" s="5">
        <f t="shared" ca="1" si="97"/>
        <v>3.0282542884839643</v>
      </c>
      <c r="D885" s="5">
        <f t="shared" ca="1" si="98"/>
        <v>3500.0160730063458</v>
      </c>
      <c r="E885" s="5">
        <f t="shared" ca="1" si="99"/>
        <v>3507.0985292856162</v>
      </c>
      <c r="F885" s="5">
        <f t="shared" ca="1" si="100"/>
        <v>1.7536034626090777</v>
      </c>
      <c r="G885" s="5">
        <f t="shared" ca="1" si="101"/>
        <v>3508.8521327482254</v>
      </c>
      <c r="H885" s="5">
        <f t="shared" ca="1" si="102"/>
        <v>7.0824562792704455</v>
      </c>
      <c r="I885">
        <f t="shared" ca="1" si="103"/>
        <v>4</v>
      </c>
    </row>
    <row r="886" spans="2:9" x14ac:dyDescent="0.6">
      <c r="B886" s="1">
        <v>884</v>
      </c>
      <c r="C886" s="5">
        <f t="shared" ca="1" si="97"/>
        <v>2.1528045048687483</v>
      </c>
      <c r="D886" s="5">
        <f t="shared" ca="1" si="98"/>
        <v>3502.1688775112143</v>
      </c>
      <c r="E886" s="5">
        <f t="shared" ca="1" si="99"/>
        <v>3508.8521327482254</v>
      </c>
      <c r="F886" s="5">
        <f t="shared" ca="1" si="100"/>
        <v>4.0282047212877625</v>
      </c>
      <c r="G886" s="5">
        <f t="shared" ca="1" si="101"/>
        <v>3512.8803374695131</v>
      </c>
      <c r="H886" s="5">
        <f t="shared" ca="1" si="102"/>
        <v>6.6832552370110534</v>
      </c>
      <c r="I886">
        <f t="shared" ca="1" si="103"/>
        <v>4</v>
      </c>
    </row>
    <row r="887" spans="2:9" x14ac:dyDescent="0.6">
      <c r="B887" s="1">
        <v>885</v>
      </c>
      <c r="C887" s="5">
        <f t="shared" ca="1" si="97"/>
        <v>2.7581102300064377</v>
      </c>
      <c r="D887" s="5">
        <f t="shared" ca="1" si="98"/>
        <v>3504.9269877412207</v>
      </c>
      <c r="E887" s="5">
        <f t="shared" ca="1" si="99"/>
        <v>3512.8803374695131</v>
      </c>
      <c r="F887" s="5">
        <f t="shared" ca="1" si="100"/>
        <v>4.505133221513594</v>
      </c>
      <c r="G887" s="5">
        <f t="shared" ca="1" si="101"/>
        <v>3517.3854706910265</v>
      </c>
      <c r="H887" s="5">
        <f t="shared" ca="1" si="102"/>
        <v>7.9533497282923236</v>
      </c>
      <c r="I887">
        <f t="shared" ca="1" si="103"/>
        <v>4</v>
      </c>
    </row>
    <row r="888" spans="2:9" x14ac:dyDescent="0.6">
      <c r="B888" s="1">
        <v>886</v>
      </c>
      <c r="C888" s="5">
        <f t="shared" ca="1" si="97"/>
        <v>4.182255610489209</v>
      </c>
      <c r="D888" s="5">
        <f t="shared" ca="1" si="98"/>
        <v>3509.1092433517101</v>
      </c>
      <c r="E888" s="5">
        <f t="shared" ca="1" si="99"/>
        <v>3517.3854706910265</v>
      </c>
      <c r="F888" s="5">
        <f t="shared" ca="1" si="100"/>
        <v>4.141829664520837</v>
      </c>
      <c r="G888" s="5">
        <f t="shared" ca="1" si="101"/>
        <v>3521.5273003555471</v>
      </c>
      <c r="H888" s="5">
        <f t="shared" ca="1" si="102"/>
        <v>8.2762273393163923</v>
      </c>
      <c r="I888">
        <f t="shared" ca="1" si="103"/>
        <v>2</v>
      </c>
    </row>
    <row r="889" spans="2:9" x14ac:dyDescent="0.6">
      <c r="B889" s="1">
        <v>887</v>
      </c>
      <c r="C889" s="5">
        <f t="shared" ca="1" si="97"/>
        <v>3.805052337569736</v>
      </c>
      <c r="D889" s="5">
        <f t="shared" ca="1" si="98"/>
        <v>3512.9142956892797</v>
      </c>
      <c r="E889" s="5">
        <f t="shared" ca="1" si="99"/>
        <v>3521.5273003555471</v>
      </c>
      <c r="F889" s="5">
        <f t="shared" ca="1" si="100"/>
        <v>5.2194221929668956</v>
      </c>
      <c r="G889" s="5">
        <f t="shared" ca="1" si="101"/>
        <v>3526.7467225485138</v>
      </c>
      <c r="H889" s="5">
        <f t="shared" ca="1" si="102"/>
        <v>8.6130046662674431</v>
      </c>
      <c r="I889">
        <f t="shared" ca="1" si="103"/>
        <v>2</v>
      </c>
    </row>
    <row r="890" spans="2:9" x14ac:dyDescent="0.6">
      <c r="B890" s="1">
        <v>888</v>
      </c>
      <c r="C890" s="5">
        <f t="shared" ca="1" si="97"/>
        <v>4.5456888398227315</v>
      </c>
      <c r="D890" s="5">
        <f t="shared" ca="1" si="98"/>
        <v>3517.4599845291023</v>
      </c>
      <c r="E890" s="5">
        <f t="shared" ca="1" si="99"/>
        <v>3526.7467225485138</v>
      </c>
      <c r="F890" s="5">
        <f t="shared" ca="1" si="100"/>
        <v>4.6528895127075156</v>
      </c>
      <c r="G890" s="5">
        <f t="shared" ca="1" si="101"/>
        <v>3531.3996120612214</v>
      </c>
      <c r="H890" s="5">
        <f t="shared" ca="1" si="102"/>
        <v>9.2867380194115867</v>
      </c>
      <c r="I890">
        <f t="shared" ca="1" si="103"/>
        <v>2</v>
      </c>
    </row>
    <row r="891" spans="2:9" x14ac:dyDescent="0.6">
      <c r="B891" s="1">
        <v>889</v>
      </c>
      <c r="C891" s="5">
        <f t="shared" ca="1" si="97"/>
        <v>2.3987771422691644</v>
      </c>
      <c r="D891" s="5">
        <f t="shared" ca="1" si="98"/>
        <v>3519.8587616713712</v>
      </c>
      <c r="E891" s="5">
        <f t="shared" ca="1" si="99"/>
        <v>3531.3996120612214</v>
      </c>
      <c r="F891" s="5">
        <f t="shared" ca="1" si="100"/>
        <v>1.8026706315451331</v>
      </c>
      <c r="G891" s="5">
        <f t="shared" ca="1" si="101"/>
        <v>3533.2022826927664</v>
      </c>
      <c r="H891" s="5">
        <f t="shared" ca="1" si="102"/>
        <v>11.54085038985022</v>
      </c>
      <c r="I891">
        <f t="shared" ca="1" si="103"/>
        <v>3</v>
      </c>
    </row>
    <row r="892" spans="2:9" x14ac:dyDescent="0.6">
      <c r="B892" s="1">
        <v>890</v>
      </c>
      <c r="C892" s="5">
        <f t="shared" ca="1" si="97"/>
        <v>5.2106734421621077</v>
      </c>
      <c r="D892" s="5">
        <f t="shared" ca="1" si="98"/>
        <v>3525.0694351135335</v>
      </c>
      <c r="E892" s="5">
        <f t="shared" ca="1" si="99"/>
        <v>3533.2022826927664</v>
      </c>
      <c r="F892" s="5">
        <f t="shared" ca="1" si="100"/>
        <v>4.1588697426820467</v>
      </c>
      <c r="G892" s="5">
        <f t="shared" ca="1" si="101"/>
        <v>3537.3611524354483</v>
      </c>
      <c r="H892" s="5">
        <f t="shared" ca="1" si="102"/>
        <v>8.13284757923293</v>
      </c>
      <c r="I892">
        <f t="shared" ca="1" si="103"/>
        <v>3</v>
      </c>
    </row>
    <row r="893" spans="2:9" x14ac:dyDescent="0.6">
      <c r="B893" s="1">
        <v>891</v>
      </c>
      <c r="C893" s="5">
        <f t="shared" ca="1" si="97"/>
        <v>2.7353734560792788</v>
      </c>
      <c r="D893" s="5">
        <f t="shared" ca="1" si="98"/>
        <v>3527.8048085696128</v>
      </c>
      <c r="E893" s="5">
        <f t="shared" ca="1" si="99"/>
        <v>3537.3611524354483</v>
      </c>
      <c r="F893" s="5">
        <f t="shared" ca="1" si="100"/>
        <v>2.4591230415663752</v>
      </c>
      <c r="G893" s="5">
        <f t="shared" ca="1" si="101"/>
        <v>3539.8202754770145</v>
      </c>
      <c r="H893" s="5">
        <f t="shared" ca="1" si="102"/>
        <v>9.5563438658355153</v>
      </c>
      <c r="I893">
        <f t="shared" ca="1" si="103"/>
        <v>3</v>
      </c>
    </row>
    <row r="894" spans="2:9" x14ac:dyDescent="0.6">
      <c r="B894" s="1">
        <v>892</v>
      </c>
      <c r="C894" s="5">
        <f t="shared" ca="1" si="97"/>
        <v>4.2597471813662002</v>
      </c>
      <c r="D894" s="5">
        <f t="shared" ca="1" si="98"/>
        <v>3532.0645557509788</v>
      </c>
      <c r="E894" s="5">
        <f t="shared" ca="1" si="99"/>
        <v>3539.8202754770145</v>
      </c>
      <c r="F894" s="5">
        <f t="shared" ca="1" si="100"/>
        <v>2.9594504292909507</v>
      </c>
      <c r="G894" s="5">
        <f t="shared" ca="1" si="101"/>
        <v>3542.7797259063054</v>
      </c>
      <c r="H894" s="5">
        <f t="shared" ca="1" si="102"/>
        <v>7.7557197260357498</v>
      </c>
      <c r="I894">
        <f t="shared" ca="1" si="103"/>
        <v>3</v>
      </c>
    </row>
    <row r="895" spans="2:9" x14ac:dyDescent="0.6">
      <c r="B895" s="1">
        <v>893</v>
      </c>
      <c r="C895" s="5">
        <f t="shared" ca="1" si="97"/>
        <v>3.1901226915631824</v>
      </c>
      <c r="D895" s="5">
        <f t="shared" ca="1" si="98"/>
        <v>3535.2546784425422</v>
      </c>
      <c r="E895" s="5">
        <f t="shared" ca="1" si="99"/>
        <v>3542.7797259063054</v>
      </c>
      <c r="F895" s="5">
        <f t="shared" ca="1" si="100"/>
        <v>3.2550117988257772</v>
      </c>
      <c r="G895" s="5">
        <f t="shared" ca="1" si="101"/>
        <v>3546.0347377051312</v>
      </c>
      <c r="H895" s="5">
        <f t="shared" ca="1" si="102"/>
        <v>7.5250474637632578</v>
      </c>
      <c r="I895">
        <f t="shared" ca="1" si="103"/>
        <v>3</v>
      </c>
    </row>
    <row r="896" spans="2:9" x14ac:dyDescent="0.6">
      <c r="B896" s="1">
        <v>894</v>
      </c>
      <c r="C896" s="5">
        <f t="shared" ca="1" si="97"/>
        <v>5.2772561608732405</v>
      </c>
      <c r="D896" s="5">
        <f t="shared" ca="1" si="98"/>
        <v>3540.5319346034153</v>
      </c>
      <c r="E896" s="5">
        <f t="shared" ca="1" si="99"/>
        <v>3546.0347377051312</v>
      </c>
      <c r="F896" s="5">
        <f t="shared" ca="1" si="100"/>
        <v>4.7194090495698209</v>
      </c>
      <c r="G896" s="5">
        <f t="shared" ca="1" si="101"/>
        <v>3550.7541467547012</v>
      </c>
      <c r="H896" s="5">
        <f t="shared" ca="1" si="102"/>
        <v>5.5028031017159265</v>
      </c>
      <c r="I896">
        <f t="shared" ca="1" si="103"/>
        <v>2</v>
      </c>
    </row>
    <row r="897" spans="2:9" x14ac:dyDescent="0.6">
      <c r="B897" s="1">
        <v>895</v>
      </c>
      <c r="C897" s="5">
        <f t="shared" ca="1" si="97"/>
        <v>5.9618694040012308</v>
      </c>
      <c r="D897" s="5">
        <f t="shared" ca="1" si="98"/>
        <v>3546.4938040074167</v>
      </c>
      <c r="E897" s="5">
        <f t="shared" ca="1" si="99"/>
        <v>3550.7541467547012</v>
      </c>
      <c r="F897" s="5">
        <f t="shared" ca="1" si="100"/>
        <v>1.9108573559588407</v>
      </c>
      <c r="G897" s="5">
        <f t="shared" ca="1" si="101"/>
        <v>3552.66500411066</v>
      </c>
      <c r="H897" s="5">
        <f t="shared" ca="1" si="102"/>
        <v>4.2603427472845397</v>
      </c>
      <c r="I897">
        <f t="shared" ca="1" si="103"/>
        <v>1</v>
      </c>
    </row>
    <row r="898" spans="2:9" x14ac:dyDescent="0.6">
      <c r="B898" s="1">
        <v>896</v>
      </c>
      <c r="C898" s="5">
        <f t="shared" ca="1" si="97"/>
        <v>4.2620261274358882</v>
      </c>
      <c r="D898" s="5">
        <f t="shared" ca="1" si="98"/>
        <v>3550.7558301348527</v>
      </c>
      <c r="E898" s="5">
        <f t="shared" ca="1" si="99"/>
        <v>3552.66500411066</v>
      </c>
      <c r="F898" s="5">
        <f t="shared" ca="1" si="100"/>
        <v>4.29009662590191</v>
      </c>
      <c r="G898" s="5">
        <f t="shared" ca="1" si="101"/>
        <v>3556.9551007365617</v>
      </c>
      <c r="H898" s="5">
        <f t="shared" ca="1" si="102"/>
        <v>1.9091739758073345</v>
      </c>
      <c r="I898">
        <f t="shared" ca="1" si="103"/>
        <v>1</v>
      </c>
    </row>
    <row r="899" spans="2:9" x14ac:dyDescent="0.6">
      <c r="B899" s="1">
        <v>897</v>
      </c>
      <c r="C899" s="5">
        <f t="shared" ca="1" si="97"/>
        <v>2.752923034335145</v>
      </c>
      <c r="D899" s="5">
        <f t="shared" ca="1" si="98"/>
        <v>3553.5087531691879</v>
      </c>
      <c r="E899" s="5">
        <f t="shared" ca="1" si="99"/>
        <v>3556.9551007365617</v>
      </c>
      <c r="F899" s="5">
        <f t="shared" ca="1" si="100"/>
        <v>2.2816706131657396</v>
      </c>
      <c r="G899" s="5">
        <f t="shared" ca="1" si="101"/>
        <v>3559.2367713497274</v>
      </c>
      <c r="H899" s="5">
        <f t="shared" ca="1" si="102"/>
        <v>3.4463475673737776</v>
      </c>
      <c r="I899">
        <f t="shared" ca="1" si="103"/>
        <v>1</v>
      </c>
    </row>
    <row r="900" spans="2:9" x14ac:dyDescent="0.6">
      <c r="B900" s="1">
        <v>898</v>
      </c>
      <c r="C900" s="5">
        <f t="shared" ref="C900:C963" ca="1" si="104">2+4*RAND()</f>
        <v>3.5787387779658815</v>
      </c>
      <c r="D900" s="5">
        <f t="shared" ca="1" si="98"/>
        <v>3557.0874919471539</v>
      </c>
      <c r="E900" s="5">
        <f t="shared" ca="1" si="99"/>
        <v>3559.2367713497274</v>
      </c>
      <c r="F900" s="5">
        <f t="shared" ca="1" si="100"/>
        <v>2.3813844636683603</v>
      </c>
      <c r="G900" s="5">
        <f t="shared" ca="1" si="101"/>
        <v>3561.6181558133958</v>
      </c>
      <c r="H900" s="5">
        <f t="shared" ca="1" si="102"/>
        <v>2.1492794025734838</v>
      </c>
      <c r="I900">
        <f t="shared" ca="1" si="103"/>
        <v>1</v>
      </c>
    </row>
    <row r="901" spans="2:9" x14ac:dyDescent="0.6">
      <c r="B901" s="1">
        <v>899</v>
      </c>
      <c r="C901" s="5">
        <f t="shared" ca="1" si="104"/>
        <v>5.1431344857697923</v>
      </c>
      <c r="D901" s="5">
        <f t="shared" ca="1" si="98"/>
        <v>3562.2306264329236</v>
      </c>
      <c r="E901" s="5">
        <f t="shared" ca="1" si="99"/>
        <v>3562.2306264329236</v>
      </c>
      <c r="F901" s="5">
        <f t="shared" ca="1" si="100"/>
        <v>2.021048379749482</v>
      </c>
      <c r="G901" s="5">
        <f t="shared" ca="1" si="101"/>
        <v>3564.2516748126732</v>
      </c>
      <c r="H901" s="5">
        <f t="shared" ca="1" si="102"/>
        <v>0</v>
      </c>
      <c r="I901">
        <f t="shared" ca="1" si="103"/>
        <v>0</v>
      </c>
    </row>
    <row r="902" spans="2:9" x14ac:dyDescent="0.6">
      <c r="B902" s="1">
        <v>900</v>
      </c>
      <c r="C902" s="5">
        <f t="shared" ca="1" si="104"/>
        <v>5.7507907414236623</v>
      </c>
      <c r="D902" s="5">
        <f t="shared" ca="1" si="98"/>
        <v>3567.9814171743474</v>
      </c>
      <c r="E902" s="5">
        <f t="shared" ca="1" si="99"/>
        <v>3567.9814171743474</v>
      </c>
      <c r="F902" s="5">
        <f t="shared" ca="1" si="100"/>
        <v>1.7392187095931713</v>
      </c>
      <c r="G902" s="5">
        <f t="shared" ca="1" si="101"/>
        <v>3569.7206358839408</v>
      </c>
      <c r="H902" s="5">
        <f t="shared" ca="1" si="102"/>
        <v>0</v>
      </c>
      <c r="I902">
        <f t="shared" ca="1" si="103"/>
        <v>0</v>
      </c>
    </row>
    <row r="903" spans="2:9" x14ac:dyDescent="0.6">
      <c r="B903" s="1">
        <v>901</v>
      </c>
      <c r="C903" s="5">
        <f t="shared" ca="1" si="104"/>
        <v>4.1866138738865128</v>
      </c>
      <c r="D903" s="5">
        <f t="shared" ca="1" si="98"/>
        <v>3572.1680310482338</v>
      </c>
      <c r="E903" s="5">
        <f t="shared" ca="1" si="99"/>
        <v>3572.1680310482338</v>
      </c>
      <c r="F903" s="5">
        <f t="shared" ca="1" si="100"/>
        <v>1.7376288701473299</v>
      </c>
      <c r="G903" s="5">
        <f t="shared" ca="1" si="101"/>
        <v>3573.9056599183814</v>
      </c>
      <c r="H903" s="5">
        <f t="shared" ca="1" si="102"/>
        <v>0</v>
      </c>
      <c r="I903">
        <f t="shared" ca="1" si="103"/>
        <v>0</v>
      </c>
    </row>
    <row r="904" spans="2:9" x14ac:dyDescent="0.6">
      <c r="B904" s="1">
        <v>902</v>
      </c>
      <c r="C904" s="5">
        <f t="shared" ca="1" si="104"/>
        <v>2.4797930470665719</v>
      </c>
      <c r="D904" s="5">
        <f t="shared" ref="D904:D967" ca="1" si="105">D903+C904</f>
        <v>3574.6478240953006</v>
      </c>
      <c r="E904" s="5">
        <f t="shared" ref="E904:E967" ca="1" si="106">IF(G903&lt;D904,D904,G903)</f>
        <v>3574.6478240953006</v>
      </c>
      <c r="F904" s="5">
        <f t="shared" ref="F904:F967" ca="1" si="107">1+5*RAND()</f>
        <v>3.2810891526770138</v>
      </c>
      <c r="G904" s="5">
        <f t="shared" ref="G904:G967" ca="1" si="108">E904+F904</f>
        <v>3577.9289132479776</v>
      </c>
      <c r="H904" s="5">
        <f t="shared" ref="H904:H967" ca="1" si="109">E904-D904</f>
        <v>0</v>
      </c>
      <c r="I904">
        <f t="shared" ref="I904:I967" ca="1" si="110">IF(D904&lt;G900,4, IF(D904&lt;G901,3,IF(D904&lt;G902,2,IF(D904&lt;G903,1,0))))</f>
        <v>0</v>
      </c>
    </row>
    <row r="905" spans="2:9" x14ac:dyDescent="0.6">
      <c r="B905" s="1">
        <v>903</v>
      </c>
      <c r="C905" s="5">
        <f t="shared" ca="1" si="104"/>
        <v>3.8449796513744374</v>
      </c>
      <c r="D905" s="5">
        <f t="shared" ca="1" si="105"/>
        <v>3578.4928037466752</v>
      </c>
      <c r="E905" s="5">
        <f t="shared" ca="1" si="106"/>
        <v>3578.4928037466752</v>
      </c>
      <c r="F905" s="5">
        <f t="shared" ca="1" si="107"/>
        <v>4.1664641186715148</v>
      </c>
      <c r="G905" s="5">
        <f t="shared" ca="1" si="108"/>
        <v>3582.6592678653469</v>
      </c>
      <c r="H905" s="5">
        <f t="shared" ca="1" si="109"/>
        <v>0</v>
      </c>
      <c r="I905">
        <f t="shared" ca="1" si="110"/>
        <v>0</v>
      </c>
    </row>
    <row r="906" spans="2:9" x14ac:dyDescent="0.6">
      <c r="B906" s="1">
        <v>904</v>
      </c>
      <c r="C906" s="5">
        <f t="shared" ca="1" si="104"/>
        <v>3.4866800478641302</v>
      </c>
      <c r="D906" s="5">
        <f t="shared" ca="1" si="105"/>
        <v>3581.9794837945392</v>
      </c>
      <c r="E906" s="5">
        <f t="shared" ca="1" si="106"/>
        <v>3582.6592678653469</v>
      </c>
      <c r="F906" s="5">
        <f t="shared" ca="1" si="107"/>
        <v>3.6293933099108995</v>
      </c>
      <c r="G906" s="5">
        <f t="shared" ca="1" si="108"/>
        <v>3586.2886611752579</v>
      </c>
      <c r="H906" s="5">
        <f t="shared" ca="1" si="109"/>
        <v>0.6797840708077274</v>
      </c>
      <c r="I906">
        <f t="shared" ca="1" si="110"/>
        <v>1</v>
      </c>
    </row>
    <row r="907" spans="2:9" x14ac:dyDescent="0.6">
      <c r="B907" s="1">
        <v>905</v>
      </c>
      <c r="C907" s="5">
        <f t="shared" ca="1" si="104"/>
        <v>2.3820351294385387</v>
      </c>
      <c r="D907" s="5">
        <f t="shared" ca="1" si="105"/>
        <v>3584.3615189239777</v>
      </c>
      <c r="E907" s="5">
        <f t="shared" ca="1" si="106"/>
        <v>3586.2886611752579</v>
      </c>
      <c r="F907" s="5">
        <f t="shared" ca="1" si="107"/>
        <v>3.9449110403900356</v>
      </c>
      <c r="G907" s="5">
        <f t="shared" ca="1" si="108"/>
        <v>3590.2335722156481</v>
      </c>
      <c r="H907" s="5">
        <f t="shared" ca="1" si="109"/>
        <v>1.9271422512802019</v>
      </c>
      <c r="I907">
        <f t="shared" ca="1" si="110"/>
        <v>1</v>
      </c>
    </row>
    <row r="908" spans="2:9" x14ac:dyDescent="0.6">
      <c r="B908" s="1">
        <v>906</v>
      </c>
      <c r="C908" s="5">
        <f t="shared" ca="1" si="104"/>
        <v>3.0043744341426981</v>
      </c>
      <c r="D908" s="5">
        <f t="shared" ca="1" si="105"/>
        <v>3587.3658933581205</v>
      </c>
      <c r="E908" s="5">
        <f t="shared" ca="1" si="106"/>
        <v>3590.2335722156481</v>
      </c>
      <c r="F908" s="5">
        <f t="shared" ca="1" si="107"/>
        <v>2.1850406224364907</v>
      </c>
      <c r="G908" s="5">
        <f t="shared" ca="1" si="108"/>
        <v>3592.4186128380848</v>
      </c>
      <c r="H908" s="5">
        <f t="shared" ca="1" si="109"/>
        <v>2.8676788575276078</v>
      </c>
      <c r="I908">
        <f t="shared" ca="1" si="110"/>
        <v>1</v>
      </c>
    </row>
    <row r="909" spans="2:9" x14ac:dyDescent="0.6">
      <c r="B909" s="1">
        <v>907</v>
      </c>
      <c r="C909" s="5">
        <f t="shared" ca="1" si="104"/>
        <v>4.2977625200401679</v>
      </c>
      <c r="D909" s="5">
        <f t="shared" ca="1" si="105"/>
        <v>3591.6636558781606</v>
      </c>
      <c r="E909" s="5">
        <f t="shared" ca="1" si="106"/>
        <v>3592.4186128380848</v>
      </c>
      <c r="F909" s="5">
        <f t="shared" ca="1" si="107"/>
        <v>3.13991675761691</v>
      </c>
      <c r="G909" s="5">
        <f t="shared" ca="1" si="108"/>
        <v>3595.5585295957017</v>
      </c>
      <c r="H909" s="5">
        <f t="shared" ca="1" si="109"/>
        <v>0.75495695992412948</v>
      </c>
      <c r="I909">
        <f t="shared" ca="1" si="110"/>
        <v>1</v>
      </c>
    </row>
    <row r="910" spans="2:9" x14ac:dyDescent="0.6">
      <c r="B910" s="1">
        <v>908</v>
      </c>
      <c r="C910" s="5">
        <f t="shared" ca="1" si="104"/>
        <v>3.3594113061360855</v>
      </c>
      <c r="D910" s="5">
        <f t="shared" ca="1" si="105"/>
        <v>3595.0230671842969</v>
      </c>
      <c r="E910" s="5">
        <f t="shared" ca="1" si="106"/>
        <v>3595.5585295957017</v>
      </c>
      <c r="F910" s="5">
        <f t="shared" ca="1" si="107"/>
        <v>1.1821767122744655</v>
      </c>
      <c r="G910" s="5">
        <f t="shared" ca="1" si="108"/>
        <v>3596.7407063079763</v>
      </c>
      <c r="H910" s="5">
        <f t="shared" ca="1" si="109"/>
        <v>0.53546241140475104</v>
      </c>
      <c r="I910">
        <f t="shared" ca="1" si="110"/>
        <v>1</v>
      </c>
    </row>
    <row r="911" spans="2:9" x14ac:dyDescent="0.6">
      <c r="B911" s="1">
        <v>909</v>
      </c>
      <c r="C911" s="5">
        <f t="shared" ca="1" si="104"/>
        <v>4.8816813390792149</v>
      </c>
      <c r="D911" s="5">
        <f t="shared" ca="1" si="105"/>
        <v>3599.9047485233759</v>
      </c>
      <c r="E911" s="5">
        <f t="shared" ca="1" si="106"/>
        <v>3599.9047485233759</v>
      </c>
      <c r="F911" s="5">
        <f t="shared" ca="1" si="107"/>
        <v>5.2430406326376371</v>
      </c>
      <c r="G911" s="5">
        <f t="shared" ca="1" si="108"/>
        <v>3605.1477891560135</v>
      </c>
      <c r="H911" s="5">
        <f t="shared" ca="1" si="109"/>
        <v>0</v>
      </c>
      <c r="I911">
        <f t="shared" ca="1" si="110"/>
        <v>0</v>
      </c>
    </row>
    <row r="912" spans="2:9" x14ac:dyDescent="0.6">
      <c r="B912" s="1">
        <v>910</v>
      </c>
      <c r="C912" s="5">
        <f t="shared" ca="1" si="104"/>
        <v>5.6689130676433024</v>
      </c>
      <c r="D912" s="5">
        <f t="shared" ca="1" si="105"/>
        <v>3605.5736615910191</v>
      </c>
      <c r="E912" s="5">
        <f t="shared" ca="1" si="106"/>
        <v>3605.5736615910191</v>
      </c>
      <c r="F912" s="5">
        <f t="shared" ca="1" si="107"/>
        <v>5.7401865652005579</v>
      </c>
      <c r="G912" s="5">
        <f t="shared" ca="1" si="108"/>
        <v>3611.3138481562196</v>
      </c>
      <c r="H912" s="5">
        <f t="shared" ca="1" si="109"/>
        <v>0</v>
      </c>
      <c r="I912">
        <f t="shared" ca="1" si="110"/>
        <v>0</v>
      </c>
    </row>
    <row r="913" spans="2:9" x14ac:dyDescent="0.6">
      <c r="B913" s="1">
        <v>911</v>
      </c>
      <c r="C913" s="5">
        <f t="shared" ca="1" si="104"/>
        <v>3.211849067863326</v>
      </c>
      <c r="D913" s="5">
        <f t="shared" ca="1" si="105"/>
        <v>3608.7855106588822</v>
      </c>
      <c r="E913" s="5">
        <f t="shared" ca="1" si="106"/>
        <v>3611.3138481562196</v>
      </c>
      <c r="F913" s="5">
        <f t="shared" ca="1" si="107"/>
        <v>2.9701452779973079</v>
      </c>
      <c r="G913" s="5">
        <f t="shared" ca="1" si="108"/>
        <v>3614.2839934342169</v>
      </c>
      <c r="H913" s="5">
        <f t="shared" ca="1" si="109"/>
        <v>2.5283374973373611</v>
      </c>
      <c r="I913">
        <f t="shared" ca="1" si="110"/>
        <v>1</v>
      </c>
    </row>
    <row r="914" spans="2:9" x14ac:dyDescent="0.6">
      <c r="B914" s="1">
        <v>912</v>
      </c>
      <c r="C914" s="5">
        <f t="shared" ca="1" si="104"/>
        <v>2.2046490062273625</v>
      </c>
      <c r="D914" s="5">
        <f t="shared" ca="1" si="105"/>
        <v>3610.9901596651098</v>
      </c>
      <c r="E914" s="5">
        <f t="shared" ca="1" si="106"/>
        <v>3614.2839934342169</v>
      </c>
      <c r="F914" s="5">
        <f t="shared" ca="1" si="107"/>
        <v>2.0037343993658987</v>
      </c>
      <c r="G914" s="5">
        <f t="shared" ca="1" si="108"/>
        <v>3616.2877278335827</v>
      </c>
      <c r="H914" s="5">
        <f t="shared" ca="1" si="109"/>
        <v>3.2938337691070956</v>
      </c>
      <c r="I914">
        <f t="shared" ca="1" si="110"/>
        <v>2</v>
      </c>
    </row>
    <row r="915" spans="2:9" x14ac:dyDescent="0.6">
      <c r="B915" s="1">
        <v>913</v>
      </c>
      <c r="C915" s="5">
        <f t="shared" ca="1" si="104"/>
        <v>5.8958178236419521</v>
      </c>
      <c r="D915" s="5">
        <f t="shared" ca="1" si="105"/>
        <v>3616.8859774887519</v>
      </c>
      <c r="E915" s="5">
        <f t="shared" ca="1" si="106"/>
        <v>3616.8859774887519</v>
      </c>
      <c r="F915" s="5">
        <f t="shared" ca="1" si="107"/>
        <v>5.5261190429756013</v>
      </c>
      <c r="G915" s="5">
        <f t="shared" ca="1" si="108"/>
        <v>3622.4120965317275</v>
      </c>
      <c r="H915" s="5">
        <f t="shared" ca="1" si="109"/>
        <v>0</v>
      </c>
      <c r="I915">
        <f t="shared" ca="1" si="110"/>
        <v>0</v>
      </c>
    </row>
    <row r="916" spans="2:9" x14ac:dyDescent="0.6">
      <c r="B916" s="1">
        <v>914</v>
      </c>
      <c r="C916" s="5">
        <f t="shared" ca="1" si="104"/>
        <v>5.9108045272581515</v>
      </c>
      <c r="D916" s="5">
        <f t="shared" ca="1" si="105"/>
        <v>3622.7967820160102</v>
      </c>
      <c r="E916" s="5">
        <f t="shared" ca="1" si="106"/>
        <v>3622.7967820160102</v>
      </c>
      <c r="F916" s="5">
        <f t="shared" ca="1" si="107"/>
        <v>1.4084245188057534</v>
      </c>
      <c r="G916" s="5">
        <f t="shared" ca="1" si="108"/>
        <v>3624.2052065348157</v>
      </c>
      <c r="H916" s="5">
        <f t="shared" ca="1" si="109"/>
        <v>0</v>
      </c>
      <c r="I916">
        <f t="shared" ca="1" si="110"/>
        <v>0</v>
      </c>
    </row>
    <row r="917" spans="2:9" x14ac:dyDescent="0.6">
      <c r="B917" s="1">
        <v>915</v>
      </c>
      <c r="C917" s="5">
        <f t="shared" ca="1" si="104"/>
        <v>2.3225994665686938</v>
      </c>
      <c r="D917" s="5">
        <f t="shared" ca="1" si="105"/>
        <v>3625.1193814825788</v>
      </c>
      <c r="E917" s="5">
        <f t="shared" ca="1" si="106"/>
        <v>3625.1193814825788</v>
      </c>
      <c r="F917" s="5">
        <f t="shared" ca="1" si="107"/>
        <v>2.889462617427033</v>
      </c>
      <c r="G917" s="5">
        <f t="shared" ca="1" si="108"/>
        <v>3628.0088441000057</v>
      </c>
      <c r="H917" s="5">
        <f t="shared" ca="1" si="109"/>
        <v>0</v>
      </c>
      <c r="I917">
        <f t="shared" ca="1" si="110"/>
        <v>0</v>
      </c>
    </row>
    <row r="918" spans="2:9" x14ac:dyDescent="0.6">
      <c r="B918" s="1">
        <v>916</v>
      </c>
      <c r="C918" s="5">
        <f t="shared" ca="1" si="104"/>
        <v>2.9917798052713409</v>
      </c>
      <c r="D918" s="5">
        <f t="shared" ca="1" si="105"/>
        <v>3628.1111612878503</v>
      </c>
      <c r="E918" s="5">
        <f t="shared" ca="1" si="106"/>
        <v>3628.1111612878503</v>
      </c>
      <c r="F918" s="5">
        <f t="shared" ca="1" si="107"/>
        <v>1.5913024241682585</v>
      </c>
      <c r="G918" s="5">
        <f t="shared" ca="1" si="108"/>
        <v>3629.7024637120185</v>
      </c>
      <c r="H918" s="5">
        <f t="shared" ca="1" si="109"/>
        <v>0</v>
      </c>
      <c r="I918">
        <f t="shared" ca="1" si="110"/>
        <v>0</v>
      </c>
    </row>
    <row r="919" spans="2:9" x14ac:dyDescent="0.6">
      <c r="B919" s="1">
        <v>917</v>
      </c>
      <c r="C919" s="5">
        <f t="shared" ca="1" si="104"/>
        <v>4.2527482872495623</v>
      </c>
      <c r="D919" s="5">
        <f t="shared" ca="1" si="105"/>
        <v>3632.3639095751</v>
      </c>
      <c r="E919" s="5">
        <f t="shared" ca="1" si="106"/>
        <v>3632.3639095751</v>
      </c>
      <c r="F919" s="5">
        <f t="shared" ca="1" si="107"/>
        <v>2.5853413445172775</v>
      </c>
      <c r="G919" s="5">
        <f t="shared" ca="1" si="108"/>
        <v>3634.9492509196175</v>
      </c>
      <c r="H919" s="5">
        <f t="shared" ca="1" si="109"/>
        <v>0</v>
      </c>
      <c r="I919">
        <f t="shared" ca="1" si="110"/>
        <v>0</v>
      </c>
    </row>
    <row r="920" spans="2:9" x14ac:dyDescent="0.6">
      <c r="B920" s="1">
        <v>918</v>
      </c>
      <c r="C920" s="5">
        <f t="shared" ca="1" si="104"/>
        <v>2.4480123242543703</v>
      </c>
      <c r="D920" s="5">
        <f t="shared" ca="1" si="105"/>
        <v>3634.8119218993543</v>
      </c>
      <c r="E920" s="5">
        <f t="shared" ca="1" si="106"/>
        <v>3634.9492509196175</v>
      </c>
      <c r="F920" s="5">
        <f t="shared" ca="1" si="107"/>
        <v>3.231865744776695</v>
      </c>
      <c r="G920" s="5">
        <f t="shared" ca="1" si="108"/>
        <v>3638.1811166643943</v>
      </c>
      <c r="H920" s="5">
        <f t="shared" ca="1" si="109"/>
        <v>0.13732902026322336</v>
      </c>
      <c r="I920">
        <f t="shared" ca="1" si="110"/>
        <v>1</v>
      </c>
    </row>
    <row r="921" spans="2:9" x14ac:dyDescent="0.6">
      <c r="B921" s="1">
        <v>919</v>
      </c>
      <c r="C921" s="5">
        <f t="shared" ca="1" si="104"/>
        <v>3.4905167555285246</v>
      </c>
      <c r="D921" s="5">
        <f t="shared" ca="1" si="105"/>
        <v>3638.3024386548827</v>
      </c>
      <c r="E921" s="5">
        <f t="shared" ca="1" si="106"/>
        <v>3638.3024386548827</v>
      </c>
      <c r="F921" s="5">
        <f t="shared" ca="1" si="107"/>
        <v>1.2702100945967756</v>
      </c>
      <c r="G921" s="5">
        <f t="shared" ca="1" si="108"/>
        <v>3639.5726487494794</v>
      </c>
      <c r="H921" s="5">
        <f t="shared" ca="1" si="109"/>
        <v>0</v>
      </c>
      <c r="I921">
        <f t="shared" ca="1" si="110"/>
        <v>0</v>
      </c>
    </row>
    <row r="922" spans="2:9" x14ac:dyDescent="0.6">
      <c r="B922" s="1">
        <v>920</v>
      </c>
      <c r="C922" s="5">
        <f t="shared" ca="1" si="104"/>
        <v>3.830390136565617</v>
      </c>
      <c r="D922" s="5">
        <f t="shared" ca="1" si="105"/>
        <v>3642.1328287914484</v>
      </c>
      <c r="E922" s="5">
        <f t="shared" ca="1" si="106"/>
        <v>3642.1328287914484</v>
      </c>
      <c r="F922" s="5">
        <f t="shared" ca="1" si="107"/>
        <v>4.5079528117838716</v>
      </c>
      <c r="G922" s="5">
        <f t="shared" ca="1" si="108"/>
        <v>3646.6407816032324</v>
      </c>
      <c r="H922" s="5">
        <f t="shared" ca="1" si="109"/>
        <v>0</v>
      </c>
      <c r="I922">
        <f t="shared" ca="1" si="110"/>
        <v>0</v>
      </c>
    </row>
    <row r="923" spans="2:9" x14ac:dyDescent="0.6">
      <c r="B923" s="1">
        <v>921</v>
      </c>
      <c r="C923" s="5">
        <f t="shared" ca="1" si="104"/>
        <v>4.9228583416471583</v>
      </c>
      <c r="D923" s="5">
        <f t="shared" ca="1" si="105"/>
        <v>3647.0556871330955</v>
      </c>
      <c r="E923" s="5">
        <f t="shared" ca="1" si="106"/>
        <v>3647.0556871330955</v>
      </c>
      <c r="F923" s="5">
        <f t="shared" ca="1" si="107"/>
        <v>3.6492160819312245</v>
      </c>
      <c r="G923" s="5">
        <f t="shared" ca="1" si="108"/>
        <v>3650.7049032150267</v>
      </c>
      <c r="H923" s="5">
        <f t="shared" ca="1" si="109"/>
        <v>0</v>
      </c>
      <c r="I923">
        <f t="shared" ca="1" si="110"/>
        <v>0</v>
      </c>
    </row>
    <row r="924" spans="2:9" x14ac:dyDescent="0.6">
      <c r="B924" s="1">
        <v>922</v>
      </c>
      <c r="C924" s="5">
        <f t="shared" ca="1" si="104"/>
        <v>3.7458368091800556</v>
      </c>
      <c r="D924" s="5">
        <f t="shared" ca="1" si="105"/>
        <v>3650.8015239422757</v>
      </c>
      <c r="E924" s="5">
        <f t="shared" ca="1" si="106"/>
        <v>3650.8015239422757</v>
      </c>
      <c r="F924" s="5">
        <f t="shared" ca="1" si="107"/>
        <v>5.2370463135015664</v>
      </c>
      <c r="G924" s="5">
        <f t="shared" ca="1" si="108"/>
        <v>3656.0385702557774</v>
      </c>
      <c r="H924" s="5">
        <f t="shared" ca="1" si="109"/>
        <v>0</v>
      </c>
      <c r="I924">
        <f t="shared" ca="1" si="110"/>
        <v>0</v>
      </c>
    </row>
    <row r="925" spans="2:9" x14ac:dyDescent="0.6">
      <c r="B925" s="1">
        <v>923</v>
      </c>
      <c r="C925" s="5">
        <f t="shared" ca="1" si="104"/>
        <v>4.3625193879766133</v>
      </c>
      <c r="D925" s="5">
        <f t="shared" ca="1" si="105"/>
        <v>3655.1640433302523</v>
      </c>
      <c r="E925" s="5">
        <f t="shared" ca="1" si="106"/>
        <v>3656.0385702557774</v>
      </c>
      <c r="F925" s="5">
        <f t="shared" ca="1" si="107"/>
        <v>3.2646707527152863</v>
      </c>
      <c r="G925" s="5">
        <f t="shared" ca="1" si="108"/>
        <v>3659.3032410084925</v>
      </c>
      <c r="H925" s="5">
        <f t="shared" ca="1" si="109"/>
        <v>0.87452692552506051</v>
      </c>
      <c r="I925">
        <f t="shared" ca="1" si="110"/>
        <v>1</v>
      </c>
    </row>
    <row r="926" spans="2:9" x14ac:dyDescent="0.6">
      <c r="B926" s="1">
        <v>924</v>
      </c>
      <c r="C926" s="5">
        <f t="shared" ca="1" si="104"/>
        <v>3.3370539448657945</v>
      </c>
      <c r="D926" s="5">
        <f t="shared" ca="1" si="105"/>
        <v>3658.5010972751179</v>
      </c>
      <c r="E926" s="5">
        <f t="shared" ca="1" si="106"/>
        <v>3659.3032410084925</v>
      </c>
      <c r="F926" s="5">
        <f t="shared" ca="1" si="107"/>
        <v>2.1412707622265534</v>
      </c>
      <c r="G926" s="5">
        <f t="shared" ca="1" si="108"/>
        <v>3661.4445117707191</v>
      </c>
      <c r="H926" s="5">
        <f t="shared" ca="1" si="109"/>
        <v>0.80214373337457801</v>
      </c>
      <c r="I926">
        <f t="shared" ca="1" si="110"/>
        <v>1</v>
      </c>
    </row>
    <row r="927" spans="2:9" x14ac:dyDescent="0.6">
      <c r="B927" s="1">
        <v>925</v>
      </c>
      <c r="C927" s="5">
        <f t="shared" ca="1" si="104"/>
        <v>5.9229852422288705</v>
      </c>
      <c r="D927" s="5">
        <f t="shared" ca="1" si="105"/>
        <v>3664.424082517347</v>
      </c>
      <c r="E927" s="5">
        <f t="shared" ca="1" si="106"/>
        <v>3664.424082517347</v>
      </c>
      <c r="F927" s="5">
        <f t="shared" ca="1" si="107"/>
        <v>4.8539900443111321</v>
      </c>
      <c r="G927" s="5">
        <f t="shared" ca="1" si="108"/>
        <v>3669.2780725616581</v>
      </c>
      <c r="H927" s="5">
        <f t="shared" ca="1" si="109"/>
        <v>0</v>
      </c>
      <c r="I927">
        <f t="shared" ca="1" si="110"/>
        <v>0</v>
      </c>
    </row>
    <row r="928" spans="2:9" x14ac:dyDescent="0.6">
      <c r="B928" s="1">
        <v>926</v>
      </c>
      <c r="C928" s="5">
        <f t="shared" ca="1" si="104"/>
        <v>3.2928148100682502</v>
      </c>
      <c r="D928" s="5">
        <f t="shared" ca="1" si="105"/>
        <v>3667.7168973274152</v>
      </c>
      <c r="E928" s="5">
        <f t="shared" ca="1" si="106"/>
        <v>3669.2780725616581</v>
      </c>
      <c r="F928" s="5">
        <f t="shared" ca="1" si="107"/>
        <v>4.4241927422280982</v>
      </c>
      <c r="G928" s="5">
        <f t="shared" ca="1" si="108"/>
        <v>3673.7022653038862</v>
      </c>
      <c r="H928" s="5">
        <f t="shared" ca="1" si="109"/>
        <v>1.5611752342429099</v>
      </c>
      <c r="I928">
        <f t="shared" ca="1" si="110"/>
        <v>1</v>
      </c>
    </row>
    <row r="929" spans="2:9" x14ac:dyDescent="0.6">
      <c r="B929" s="1">
        <v>927</v>
      </c>
      <c r="C929" s="5">
        <f t="shared" ca="1" si="104"/>
        <v>4.8170660960885652</v>
      </c>
      <c r="D929" s="5">
        <f t="shared" ca="1" si="105"/>
        <v>3672.5339634235038</v>
      </c>
      <c r="E929" s="5">
        <f t="shared" ca="1" si="106"/>
        <v>3673.7022653038862</v>
      </c>
      <c r="F929" s="5">
        <f t="shared" ca="1" si="107"/>
        <v>5.8189392912788271</v>
      </c>
      <c r="G929" s="5">
        <f t="shared" ca="1" si="108"/>
        <v>3679.5212045951648</v>
      </c>
      <c r="H929" s="5">
        <f t="shared" ca="1" si="109"/>
        <v>1.168301880382387</v>
      </c>
      <c r="I929">
        <f t="shared" ca="1" si="110"/>
        <v>1</v>
      </c>
    </row>
    <row r="930" spans="2:9" x14ac:dyDescent="0.6">
      <c r="B930" s="1">
        <v>928</v>
      </c>
      <c r="C930" s="5">
        <f t="shared" ca="1" si="104"/>
        <v>4.5628474933570322</v>
      </c>
      <c r="D930" s="5">
        <f t="shared" ca="1" si="105"/>
        <v>3677.0968109168607</v>
      </c>
      <c r="E930" s="5">
        <f t="shared" ca="1" si="106"/>
        <v>3679.5212045951648</v>
      </c>
      <c r="F930" s="5">
        <f t="shared" ca="1" si="107"/>
        <v>5.8623803500230487</v>
      </c>
      <c r="G930" s="5">
        <f t="shared" ca="1" si="108"/>
        <v>3685.383584945188</v>
      </c>
      <c r="H930" s="5">
        <f t="shared" ca="1" si="109"/>
        <v>2.4243936783041136</v>
      </c>
      <c r="I930">
        <f t="shared" ca="1" si="110"/>
        <v>1</v>
      </c>
    </row>
    <row r="931" spans="2:9" x14ac:dyDescent="0.6">
      <c r="B931" s="1">
        <v>929</v>
      </c>
      <c r="C931" s="5">
        <f t="shared" ca="1" si="104"/>
        <v>4.5962073289588234</v>
      </c>
      <c r="D931" s="5">
        <f t="shared" ca="1" si="105"/>
        <v>3681.6930182458195</v>
      </c>
      <c r="E931" s="5">
        <f t="shared" ca="1" si="106"/>
        <v>3685.383584945188</v>
      </c>
      <c r="F931" s="5">
        <f t="shared" ca="1" si="107"/>
        <v>5.5067141812218763</v>
      </c>
      <c r="G931" s="5">
        <f t="shared" ca="1" si="108"/>
        <v>3690.8902991264099</v>
      </c>
      <c r="H931" s="5">
        <f t="shared" ca="1" si="109"/>
        <v>3.6905666993684463</v>
      </c>
      <c r="I931">
        <f t="shared" ca="1" si="110"/>
        <v>1</v>
      </c>
    </row>
    <row r="932" spans="2:9" x14ac:dyDescent="0.6">
      <c r="B932" s="1">
        <v>930</v>
      </c>
      <c r="C932" s="5">
        <f t="shared" ca="1" si="104"/>
        <v>2.7104803686714445</v>
      </c>
      <c r="D932" s="5">
        <f t="shared" ca="1" si="105"/>
        <v>3684.4034986144911</v>
      </c>
      <c r="E932" s="5">
        <f t="shared" ca="1" si="106"/>
        <v>3690.8902991264099</v>
      </c>
      <c r="F932" s="5">
        <f t="shared" ca="1" si="107"/>
        <v>2.5405031862974332</v>
      </c>
      <c r="G932" s="5">
        <f t="shared" ca="1" si="108"/>
        <v>3693.4308023127073</v>
      </c>
      <c r="H932" s="5">
        <f t="shared" ca="1" si="109"/>
        <v>6.4868005119187728</v>
      </c>
      <c r="I932">
        <f t="shared" ca="1" si="110"/>
        <v>2</v>
      </c>
    </row>
    <row r="933" spans="2:9" x14ac:dyDescent="0.6">
      <c r="B933" s="1">
        <v>931</v>
      </c>
      <c r="C933" s="5">
        <f t="shared" ca="1" si="104"/>
        <v>5.6363943691554255</v>
      </c>
      <c r="D933" s="5">
        <f t="shared" ca="1" si="105"/>
        <v>3690.0398929836465</v>
      </c>
      <c r="E933" s="5">
        <f t="shared" ca="1" si="106"/>
        <v>3693.4308023127073</v>
      </c>
      <c r="F933" s="5">
        <f t="shared" ca="1" si="107"/>
        <v>1.9789654067091635</v>
      </c>
      <c r="G933" s="5">
        <f t="shared" ca="1" si="108"/>
        <v>3695.4097677194163</v>
      </c>
      <c r="H933" s="5">
        <f t="shared" ca="1" si="109"/>
        <v>3.3909093290608325</v>
      </c>
      <c r="I933">
        <f t="shared" ca="1" si="110"/>
        <v>2</v>
      </c>
    </row>
    <row r="934" spans="2:9" x14ac:dyDescent="0.6">
      <c r="B934" s="1">
        <v>932</v>
      </c>
      <c r="C934" s="5">
        <f t="shared" ca="1" si="104"/>
        <v>4.0334958429558903</v>
      </c>
      <c r="D934" s="5">
        <f t="shared" ca="1" si="105"/>
        <v>3694.0733888266022</v>
      </c>
      <c r="E934" s="5">
        <f t="shared" ca="1" si="106"/>
        <v>3695.4097677194163</v>
      </c>
      <c r="F934" s="5">
        <f t="shared" ca="1" si="107"/>
        <v>2.7242654584338295</v>
      </c>
      <c r="G934" s="5">
        <f t="shared" ca="1" si="108"/>
        <v>3698.1340331778501</v>
      </c>
      <c r="H934" s="5">
        <f t="shared" ca="1" si="109"/>
        <v>1.3363788928140821</v>
      </c>
      <c r="I934">
        <f t="shared" ca="1" si="110"/>
        <v>1</v>
      </c>
    </row>
    <row r="935" spans="2:9" x14ac:dyDescent="0.6">
      <c r="B935" s="1">
        <v>933</v>
      </c>
      <c r="C935" s="5">
        <f t="shared" ca="1" si="104"/>
        <v>3.5810683472990421</v>
      </c>
      <c r="D935" s="5">
        <f t="shared" ca="1" si="105"/>
        <v>3697.6544571739014</v>
      </c>
      <c r="E935" s="5">
        <f t="shared" ca="1" si="106"/>
        <v>3698.1340331778501</v>
      </c>
      <c r="F935" s="5">
        <f t="shared" ca="1" si="107"/>
        <v>5.595317498923956</v>
      </c>
      <c r="G935" s="5">
        <f t="shared" ca="1" si="108"/>
        <v>3703.7293506767742</v>
      </c>
      <c r="H935" s="5">
        <f t="shared" ca="1" si="109"/>
        <v>0.47957600394875044</v>
      </c>
      <c r="I935">
        <f t="shared" ca="1" si="110"/>
        <v>1</v>
      </c>
    </row>
    <row r="936" spans="2:9" x14ac:dyDescent="0.6">
      <c r="B936" s="1">
        <v>934</v>
      </c>
      <c r="C936" s="5">
        <f t="shared" ca="1" si="104"/>
        <v>5.8403609838527437</v>
      </c>
      <c r="D936" s="5">
        <f t="shared" ca="1" si="105"/>
        <v>3703.4948181577543</v>
      </c>
      <c r="E936" s="5">
        <f t="shared" ca="1" si="106"/>
        <v>3703.7293506767742</v>
      </c>
      <c r="F936" s="5">
        <f t="shared" ca="1" si="107"/>
        <v>4.0361801789690048</v>
      </c>
      <c r="G936" s="5">
        <f t="shared" ca="1" si="108"/>
        <v>3707.7655308557432</v>
      </c>
      <c r="H936" s="5">
        <f t="shared" ca="1" si="109"/>
        <v>0.23453251901992189</v>
      </c>
      <c r="I936">
        <f t="shared" ca="1" si="110"/>
        <v>1</v>
      </c>
    </row>
    <row r="937" spans="2:9" x14ac:dyDescent="0.6">
      <c r="B937" s="1">
        <v>935</v>
      </c>
      <c r="C937" s="5">
        <f t="shared" ca="1" si="104"/>
        <v>3.7455583085735547</v>
      </c>
      <c r="D937" s="5">
        <f t="shared" ca="1" si="105"/>
        <v>3707.2403764663277</v>
      </c>
      <c r="E937" s="5">
        <f t="shared" ca="1" si="106"/>
        <v>3707.7655308557432</v>
      </c>
      <c r="F937" s="5">
        <f t="shared" ca="1" si="107"/>
        <v>2.3343459935262914</v>
      </c>
      <c r="G937" s="5">
        <f t="shared" ca="1" si="108"/>
        <v>3710.0998768492695</v>
      </c>
      <c r="H937" s="5">
        <f t="shared" ca="1" si="109"/>
        <v>0.52515438941554748</v>
      </c>
      <c r="I937">
        <f t="shared" ca="1" si="110"/>
        <v>1</v>
      </c>
    </row>
    <row r="938" spans="2:9" x14ac:dyDescent="0.6">
      <c r="B938" s="1">
        <v>936</v>
      </c>
      <c r="C938" s="5">
        <f t="shared" ca="1" si="104"/>
        <v>2.7225553015169499</v>
      </c>
      <c r="D938" s="5">
        <f t="shared" ca="1" si="105"/>
        <v>3709.9629317678446</v>
      </c>
      <c r="E938" s="5">
        <f t="shared" ca="1" si="106"/>
        <v>3710.0998768492695</v>
      </c>
      <c r="F938" s="5">
        <f t="shared" ca="1" si="107"/>
        <v>2.3050120305245789</v>
      </c>
      <c r="G938" s="5">
        <f t="shared" ca="1" si="108"/>
        <v>3712.4048888797943</v>
      </c>
      <c r="H938" s="5">
        <f t="shared" ca="1" si="109"/>
        <v>0.13694508142498307</v>
      </c>
      <c r="I938">
        <f t="shared" ca="1" si="110"/>
        <v>1</v>
      </c>
    </row>
    <row r="939" spans="2:9" x14ac:dyDescent="0.6">
      <c r="B939" s="1">
        <v>937</v>
      </c>
      <c r="C939" s="5">
        <f t="shared" ca="1" si="104"/>
        <v>2.8475614593228644</v>
      </c>
      <c r="D939" s="5">
        <f t="shared" ca="1" si="105"/>
        <v>3712.8104932271676</v>
      </c>
      <c r="E939" s="5">
        <f t="shared" ca="1" si="106"/>
        <v>3712.8104932271676</v>
      </c>
      <c r="F939" s="5">
        <f t="shared" ca="1" si="107"/>
        <v>5.8388665535529238</v>
      </c>
      <c r="G939" s="5">
        <f t="shared" ca="1" si="108"/>
        <v>3718.6493597807207</v>
      </c>
      <c r="H939" s="5">
        <f t="shared" ca="1" si="109"/>
        <v>0</v>
      </c>
      <c r="I939">
        <f t="shared" ca="1" si="110"/>
        <v>0</v>
      </c>
    </row>
    <row r="940" spans="2:9" x14ac:dyDescent="0.6">
      <c r="B940" s="1">
        <v>938</v>
      </c>
      <c r="C940" s="5">
        <f t="shared" ca="1" si="104"/>
        <v>4.6926956351187759</v>
      </c>
      <c r="D940" s="5">
        <f t="shared" ca="1" si="105"/>
        <v>3717.5031888622866</v>
      </c>
      <c r="E940" s="5">
        <f t="shared" ca="1" si="106"/>
        <v>3718.6493597807207</v>
      </c>
      <c r="F940" s="5">
        <f t="shared" ca="1" si="107"/>
        <v>4.2751672600046318</v>
      </c>
      <c r="G940" s="5">
        <f t="shared" ca="1" si="108"/>
        <v>3722.9245270407255</v>
      </c>
      <c r="H940" s="5">
        <f t="shared" ca="1" si="109"/>
        <v>1.1461709184341089</v>
      </c>
      <c r="I940">
        <f t="shared" ca="1" si="110"/>
        <v>1</v>
      </c>
    </row>
    <row r="941" spans="2:9" x14ac:dyDescent="0.6">
      <c r="B941" s="1">
        <v>939</v>
      </c>
      <c r="C941" s="5">
        <f t="shared" ca="1" si="104"/>
        <v>2.345750715038041</v>
      </c>
      <c r="D941" s="5">
        <f t="shared" ca="1" si="105"/>
        <v>3719.8489395773245</v>
      </c>
      <c r="E941" s="5">
        <f t="shared" ca="1" si="106"/>
        <v>3722.9245270407255</v>
      </c>
      <c r="F941" s="5">
        <f t="shared" ca="1" si="107"/>
        <v>1.4873467917466612</v>
      </c>
      <c r="G941" s="5">
        <f t="shared" ca="1" si="108"/>
        <v>3724.4118738324723</v>
      </c>
      <c r="H941" s="5">
        <f t="shared" ca="1" si="109"/>
        <v>3.075587463401007</v>
      </c>
      <c r="I941">
        <f t="shared" ca="1" si="110"/>
        <v>1</v>
      </c>
    </row>
    <row r="942" spans="2:9" x14ac:dyDescent="0.6">
      <c r="B942" s="1">
        <v>940</v>
      </c>
      <c r="C942" s="5">
        <f t="shared" ca="1" si="104"/>
        <v>4.2980259769948388</v>
      </c>
      <c r="D942" s="5">
        <f t="shared" ca="1" si="105"/>
        <v>3724.1469655543192</v>
      </c>
      <c r="E942" s="5">
        <f t="shared" ca="1" si="106"/>
        <v>3724.4118738324723</v>
      </c>
      <c r="F942" s="5">
        <f t="shared" ca="1" si="107"/>
        <v>3.4503301232935022</v>
      </c>
      <c r="G942" s="5">
        <f t="shared" ca="1" si="108"/>
        <v>3727.8622039557658</v>
      </c>
      <c r="H942" s="5">
        <f t="shared" ca="1" si="109"/>
        <v>0.26490827815314333</v>
      </c>
      <c r="I942">
        <f t="shared" ca="1" si="110"/>
        <v>1</v>
      </c>
    </row>
    <row r="943" spans="2:9" x14ac:dyDescent="0.6">
      <c r="B943" s="1">
        <v>941</v>
      </c>
      <c r="C943" s="5">
        <f t="shared" ca="1" si="104"/>
        <v>2.5687395115085176</v>
      </c>
      <c r="D943" s="5">
        <f t="shared" ca="1" si="105"/>
        <v>3726.7157050658279</v>
      </c>
      <c r="E943" s="5">
        <f t="shared" ca="1" si="106"/>
        <v>3727.8622039557658</v>
      </c>
      <c r="F943" s="5">
        <f t="shared" ca="1" si="107"/>
        <v>5.4734618710621747</v>
      </c>
      <c r="G943" s="5">
        <f t="shared" ca="1" si="108"/>
        <v>3733.3356658268281</v>
      </c>
      <c r="H943" s="5">
        <f t="shared" ca="1" si="109"/>
        <v>1.1464988899379023</v>
      </c>
      <c r="I943">
        <f t="shared" ca="1" si="110"/>
        <v>1</v>
      </c>
    </row>
    <row r="944" spans="2:9" x14ac:dyDescent="0.6">
      <c r="B944" s="1">
        <v>942</v>
      </c>
      <c r="C944" s="5">
        <f t="shared" ca="1" si="104"/>
        <v>3.185474842825688</v>
      </c>
      <c r="D944" s="5">
        <f t="shared" ca="1" si="105"/>
        <v>3729.9011799086538</v>
      </c>
      <c r="E944" s="5">
        <f t="shared" ca="1" si="106"/>
        <v>3733.3356658268281</v>
      </c>
      <c r="F944" s="5">
        <f t="shared" ca="1" si="107"/>
        <v>1.3427561747630707</v>
      </c>
      <c r="G944" s="5">
        <f t="shared" ca="1" si="108"/>
        <v>3734.6784220015911</v>
      </c>
      <c r="H944" s="5">
        <f t="shared" ca="1" si="109"/>
        <v>3.4344859181742322</v>
      </c>
      <c r="I944">
        <f t="shared" ca="1" si="110"/>
        <v>1</v>
      </c>
    </row>
    <row r="945" spans="2:9" x14ac:dyDescent="0.6">
      <c r="B945" s="1">
        <v>943</v>
      </c>
      <c r="C945" s="5">
        <f t="shared" ca="1" si="104"/>
        <v>2.8081258018779138</v>
      </c>
      <c r="D945" s="5">
        <f t="shared" ca="1" si="105"/>
        <v>3732.7093057105317</v>
      </c>
      <c r="E945" s="5">
        <f t="shared" ca="1" si="106"/>
        <v>3734.6784220015911</v>
      </c>
      <c r="F945" s="5">
        <f t="shared" ca="1" si="107"/>
        <v>2.5904941355801681</v>
      </c>
      <c r="G945" s="5">
        <f t="shared" ca="1" si="108"/>
        <v>3737.2689161371713</v>
      </c>
      <c r="H945" s="5">
        <f t="shared" ca="1" si="109"/>
        <v>1.9691162910594358</v>
      </c>
      <c r="I945">
        <f t="shared" ca="1" si="110"/>
        <v>2</v>
      </c>
    </row>
    <row r="946" spans="2:9" x14ac:dyDescent="0.6">
      <c r="B946" s="1">
        <v>944</v>
      </c>
      <c r="C946" s="5">
        <f t="shared" ca="1" si="104"/>
        <v>2.1410952848427751</v>
      </c>
      <c r="D946" s="5">
        <f t="shared" ca="1" si="105"/>
        <v>3734.8504009953745</v>
      </c>
      <c r="E946" s="5">
        <f t="shared" ca="1" si="106"/>
        <v>3737.2689161371713</v>
      </c>
      <c r="F946" s="5">
        <f t="shared" ca="1" si="107"/>
        <v>5.9716227446094088</v>
      </c>
      <c r="G946" s="5">
        <f t="shared" ca="1" si="108"/>
        <v>3743.2405388817806</v>
      </c>
      <c r="H946" s="5">
        <f t="shared" ca="1" si="109"/>
        <v>2.4185151417968882</v>
      </c>
      <c r="I946">
        <f t="shared" ca="1" si="110"/>
        <v>1</v>
      </c>
    </row>
    <row r="947" spans="2:9" x14ac:dyDescent="0.6">
      <c r="B947" s="1">
        <v>945</v>
      </c>
      <c r="C947" s="5">
        <f t="shared" ca="1" si="104"/>
        <v>5.6536140718353529</v>
      </c>
      <c r="D947" s="5">
        <f t="shared" ca="1" si="105"/>
        <v>3740.5040150672098</v>
      </c>
      <c r="E947" s="5">
        <f t="shared" ca="1" si="106"/>
        <v>3743.2405388817806</v>
      </c>
      <c r="F947" s="5">
        <f t="shared" ca="1" si="107"/>
        <v>3.8179226959330888</v>
      </c>
      <c r="G947" s="5">
        <f t="shared" ca="1" si="108"/>
        <v>3747.0584615777138</v>
      </c>
      <c r="H947" s="5">
        <f t="shared" ca="1" si="109"/>
        <v>2.7365238145707735</v>
      </c>
      <c r="I947">
        <f t="shared" ca="1" si="110"/>
        <v>1</v>
      </c>
    </row>
    <row r="948" spans="2:9" x14ac:dyDescent="0.6">
      <c r="B948" s="1">
        <v>946</v>
      </c>
      <c r="C948" s="5">
        <f t="shared" ca="1" si="104"/>
        <v>5.4469198405148598</v>
      </c>
      <c r="D948" s="5">
        <f t="shared" ca="1" si="105"/>
        <v>3745.9509349077248</v>
      </c>
      <c r="E948" s="5">
        <f t="shared" ca="1" si="106"/>
        <v>3747.0584615777138</v>
      </c>
      <c r="F948" s="5">
        <f t="shared" ca="1" si="107"/>
        <v>2.6064611840843943</v>
      </c>
      <c r="G948" s="5">
        <f t="shared" ca="1" si="108"/>
        <v>3749.6649227617982</v>
      </c>
      <c r="H948" s="5">
        <f t="shared" ca="1" si="109"/>
        <v>1.1075266699890562</v>
      </c>
      <c r="I948">
        <f t="shared" ca="1" si="110"/>
        <v>1</v>
      </c>
    </row>
    <row r="949" spans="2:9" x14ac:dyDescent="0.6">
      <c r="B949" s="1">
        <v>947</v>
      </c>
      <c r="C949" s="5">
        <f t="shared" ca="1" si="104"/>
        <v>5.1978449864096987</v>
      </c>
      <c r="D949" s="5">
        <f t="shared" ca="1" si="105"/>
        <v>3751.1487798941343</v>
      </c>
      <c r="E949" s="5">
        <f t="shared" ca="1" si="106"/>
        <v>3751.1487798941343</v>
      </c>
      <c r="F949" s="5">
        <f t="shared" ca="1" si="107"/>
        <v>3.5410514171759719</v>
      </c>
      <c r="G949" s="5">
        <f t="shared" ca="1" si="108"/>
        <v>3754.6898313113102</v>
      </c>
      <c r="H949" s="5">
        <f t="shared" ca="1" si="109"/>
        <v>0</v>
      </c>
      <c r="I949">
        <f t="shared" ca="1" si="110"/>
        <v>0</v>
      </c>
    </row>
    <row r="950" spans="2:9" x14ac:dyDescent="0.6">
      <c r="B950" s="1">
        <v>948</v>
      </c>
      <c r="C950" s="5">
        <f t="shared" ca="1" si="104"/>
        <v>4.9200655843424626</v>
      </c>
      <c r="D950" s="5">
        <f t="shared" ca="1" si="105"/>
        <v>3756.0688454784768</v>
      </c>
      <c r="E950" s="5">
        <f t="shared" ca="1" si="106"/>
        <v>3756.0688454784768</v>
      </c>
      <c r="F950" s="5">
        <f t="shared" ca="1" si="107"/>
        <v>5.5834675028245906</v>
      </c>
      <c r="G950" s="5">
        <f t="shared" ca="1" si="108"/>
        <v>3761.6523129813013</v>
      </c>
      <c r="H950" s="5">
        <f t="shared" ca="1" si="109"/>
        <v>0</v>
      </c>
      <c r="I950">
        <f t="shared" ca="1" si="110"/>
        <v>0</v>
      </c>
    </row>
    <row r="951" spans="2:9" x14ac:dyDescent="0.6">
      <c r="B951" s="1">
        <v>949</v>
      </c>
      <c r="C951" s="5">
        <f t="shared" ca="1" si="104"/>
        <v>5.4081691812023429</v>
      </c>
      <c r="D951" s="5">
        <f t="shared" ca="1" si="105"/>
        <v>3761.4770146596793</v>
      </c>
      <c r="E951" s="5">
        <f t="shared" ca="1" si="106"/>
        <v>3761.6523129813013</v>
      </c>
      <c r="F951" s="5">
        <f t="shared" ca="1" si="107"/>
        <v>5.1510688615483744</v>
      </c>
      <c r="G951" s="5">
        <f t="shared" ca="1" si="108"/>
        <v>3766.8033818428498</v>
      </c>
      <c r="H951" s="5">
        <f t="shared" ca="1" si="109"/>
        <v>0.17529832162199455</v>
      </c>
      <c r="I951">
        <f t="shared" ca="1" si="110"/>
        <v>1</v>
      </c>
    </row>
    <row r="952" spans="2:9" x14ac:dyDescent="0.6">
      <c r="B952" s="1">
        <v>950</v>
      </c>
      <c r="C952" s="5">
        <f t="shared" ca="1" si="104"/>
        <v>5.5904946747515742</v>
      </c>
      <c r="D952" s="5">
        <f t="shared" ca="1" si="105"/>
        <v>3767.0675093344307</v>
      </c>
      <c r="E952" s="5">
        <f t="shared" ca="1" si="106"/>
        <v>3767.0675093344307</v>
      </c>
      <c r="F952" s="5">
        <f t="shared" ca="1" si="107"/>
        <v>5.3721250386349455</v>
      </c>
      <c r="G952" s="5">
        <f t="shared" ca="1" si="108"/>
        <v>3772.4396343730655</v>
      </c>
      <c r="H952" s="5">
        <f t="shared" ca="1" si="109"/>
        <v>0</v>
      </c>
      <c r="I952">
        <f t="shared" ca="1" si="110"/>
        <v>0</v>
      </c>
    </row>
    <row r="953" spans="2:9" x14ac:dyDescent="0.6">
      <c r="B953" s="1">
        <v>951</v>
      </c>
      <c r="C953" s="5">
        <f t="shared" ca="1" si="104"/>
        <v>2.3398436569096193</v>
      </c>
      <c r="D953" s="5">
        <f t="shared" ca="1" si="105"/>
        <v>3769.4073529913403</v>
      </c>
      <c r="E953" s="5">
        <f t="shared" ca="1" si="106"/>
        <v>3772.4396343730655</v>
      </c>
      <c r="F953" s="5">
        <f t="shared" ca="1" si="107"/>
        <v>4.4605756059810595</v>
      </c>
      <c r="G953" s="5">
        <f t="shared" ca="1" si="108"/>
        <v>3776.9002099790464</v>
      </c>
      <c r="H953" s="5">
        <f t="shared" ca="1" si="109"/>
        <v>3.0322813817251699</v>
      </c>
      <c r="I953">
        <f t="shared" ca="1" si="110"/>
        <v>1</v>
      </c>
    </row>
    <row r="954" spans="2:9" x14ac:dyDescent="0.6">
      <c r="B954" s="1">
        <v>952</v>
      </c>
      <c r="C954" s="5">
        <f t="shared" ca="1" si="104"/>
        <v>3.4439270945695744</v>
      </c>
      <c r="D954" s="5">
        <f t="shared" ca="1" si="105"/>
        <v>3772.8512800859098</v>
      </c>
      <c r="E954" s="5">
        <f t="shared" ca="1" si="106"/>
        <v>3776.9002099790464</v>
      </c>
      <c r="F954" s="5">
        <f t="shared" ca="1" si="107"/>
        <v>2.4550025514175555</v>
      </c>
      <c r="G954" s="5">
        <f t="shared" ca="1" si="108"/>
        <v>3779.3552125304641</v>
      </c>
      <c r="H954" s="5">
        <f t="shared" ca="1" si="109"/>
        <v>4.0489298931365738</v>
      </c>
      <c r="I954">
        <f t="shared" ca="1" si="110"/>
        <v>1</v>
      </c>
    </row>
    <row r="955" spans="2:9" x14ac:dyDescent="0.6">
      <c r="B955" s="1">
        <v>953</v>
      </c>
      <c r="C955" s="5">
        <f t="shared" ca="1" si="104"/>
        <v>3.6075684337316716</v>
      </c>
      <c r="D955" s="5">
        <f t="shared" ca="1" si="105"/>
        <v>3776.4588485196414</v>
      </c>
      <c r="E955" s="5">
        <f t="shared" ca="1" si="106"/>
        <v>3779.3552125304641</v>
      </c>
      <c r="F955" s="5">
        <f t="shared" ca="1" si="107"/>
        <v>3.1229687451593371</v>
      </c>
      <c r="G955" s="5">
        <f t="shared" ca="1" si="108"/>
        <v>3782.4781812756232</v>
      </c>
      <c r="H955" s="5">
        <f t="shared" ca="1" si="109"/>
        <v>2.8963640108227082</v>
      </c>
      <c r="I955">
        <f t="shared" ca="1" si="110"/>
        <v>2</v>
      </c>
    </row>
    <row r="956" spans="2:9" x14ac:dyDescent="0.6">
      <c r="B956" s="1">
        <v>954</v>
      </c>
      <c r="C956" s="5">
        <f t="shared" ca="1" si="104"/>
        <v>5.0273787452169785</v>
      </c>
      <c r="D956" s="5">
        <f t="shared" ca="1" si="105"/>
        <v>3781.4862272648584</v>
      </c>
      <c r="E956" s="5">
        <f t="shared" ca="1" si="106"/>
        <v>3782.4781812756232</v>
      </c>
      <c r="F956" s="5">
        <f t="shared" ca="1" si="107"/>
        <v>2.4504789690050957</v>
      </c>
      <c r="G956" s="5">
        <f t="shared" ca="1" si="108"/>
        <v>3784.9286602446282</v>
      </c>
      <c r="H956" s="5">
        <f t="shared" ca="1" si="109"/>
        <v>0.99195401076485723</v>
      </c>
      <c r="I956">
        <f t="shared" ca="1" si="110"/>
        <v>1</v>
      </c>
    </row>
    <row r="957" spans="2:9" x14ac:dyDescent="0.6">
      <c r="B957" s="1">
        <v>955</v>
      </c>
      <c r="C957" s="5">
        <f t="shared" ca="1" si="104"/>
        <v>4.9296661298752271</v>
      </c>
      <c r="D957" s="5">
        <f t="shared" ca="1" si="105"/>
        <v>3786.4158933947338</v>
      </c>
      <c r="E957" s="5">
        <f t="shared" ca="1" si="106"/>
        <v>3786.4158933947338</v>
      </c>
      <c r="F957" s="5">
        <f t="shared" ca="1" si="107"/>
        <v>3.0846970923345265</v>
      </c>
      <c r="G957" s="5">
        <f t="shared" ca="1" si="108"/>
        <v>3789.5005904870682</v>
      </c>
      <c r="H957" s="5">
        <f t="shared" ca="1" si="109"/>
        <v>0</v>
      </c>
      <c r="I957">
        <f t="shared" ca="1" si="110"/>
        <v>0</v>
      </c>
    </row>
    <row r="958" spans="2:9" x14ac:dyDescent="0.6">
      <c r="B958" s="1">
        <v>956</v>
      </c>
      <c r="C958" s="5">
        <f t="shared" ca="1" si="104"/>
        <v>5.3854977301049853</v>
      </c>
      <c r="D958" s="5">
        <f t="shared" ca="1" si="105"/>
        <v>3791.8013911248386</v>
      </c>
      <c r="E958" s="5">
        <f t="shared" ca="1" si="106"/>
        <v>3791.8013911248386</v>
      </c>
      <c r="F958" s="5">
        <f t="shared" ca="1" si="107"/>
        <v>5.5172366730409319</v>
      </c>
      <c r="G958" s="5">
        <f t="shared" ca="1" si="108"/>
        <v>3797.3186277978793</v>
      </c>
      <c r="H958" s="5">
        <f t="shared" ca="1" si="109"/>
        <v>0</v>
      </c>
      <c r="I958">
        <f t="shared" ca="1" si="110"/>
        <v>0</v>
      </c>
    </row>
    <row r="959" spans="2:9" x14ac:dyDescent="0.6">
      <c r="B959" s="1">
        <v>957</v>
      </c>
      <c r="C959" s="5">
        <f t="shared" ca="1" si="104"/>
        <v>4.0450135289718512</v>
      </c>
      <c r="D959" s="5">
        <f t="shared" ca="1" si="105"/>
        <v>3795.8464046538106</v>
      </c>
      <c r="E959" s="5">
        <f t="shared" ca="1" si="106"/>
        <v>3797.3186277978793</v>
      </c>
      <c r="F959" s="5">
        <f t="shared" ca="1" si="107"/>
        <v>2.5628797791502929</v>
      </c>
      <c r="G959" s="5">
        <f t="shared" ca="1" si="108"/>
        <v>3799.8815075770294</v>
      </c>
      <c r="H959" s="5">
        <f t="shared" ca="1" si="109"/>
        <v>1.472223144068721</v>
      </c>
      <c r="I959">
        <f t="shared" ca="1" si="110"/>
        <v>1</v>
      </c>
    </row>
    <row r="960" spans="2:9" x14ac:dyDescent="0.6">
      <c r="B960" s="1">
        <v>958</v>
      </c>
      <c r="C960" s="5">
        <f t="shared" ca="1" si="104"/>
        <v>3.7817981525930962</v>
      </c>
      <c r="D960" s="5">
        <f t="shared" ca="1" si="105"/>
        <v>3799.6282028064038</v>
      </c>
      <c r="E960" s="5">
        <f t="shared" ca="1" si="106"/>
        <v>3799.8815075770294</v>
      </c>
      <c r="F960" s="5">
        <f t="shared" ca="1" si="107"/>
        <v>1.5121219665959376</v>
      </c>
      <c r="G960" s="5">
        <f t="shared" ca="1" si="108"/>
        <v>3801.3936295436251</v>
      </c>
      <c r="H960" s="5">
        <f t="shared" ca="1" si="109"/>
        <v>0.2533047706256184</v>
      </c>
      <c r="I960">
        <f t="shared" ca="1" si="110"/>
        <v>1</v>
      </c>
    </row>
    <row r="961" spans="2:9" x14ac:dyDescent="0.6">
      <c r="B961" s="1">
        <v>959</v>
      </c>
      <c r="C961" s="5">
        <f t="shared" ca="1" si="104"/>
        <v>3.9367163216081202</v>
      </c>
      <c r="D961" s="5">
        <f t="shared" ca="1" si="105"/>
        <v>3803.5649191280118</v>
      </c>
      <c r="E961" s="5">
        <f t="shared" ca="1" si="106"/>
        <v>3803.5649191280118</v>
      </c>
      <c r="F961" s="5">
        <f t="shared" ca="1" si="107"/>
        <v>3.2989951095858689</v>
      </c>
      <c r="G961" s="5">
        <f t="shared" ca="1" si="108"/>
        <v>3806.8639142375978</v>
      </c>
      <c r="H961" s="5">
        <f t="shared" ca="1" si="109"/>
        <v>0</v>
      </c>
      <c r="I961">
        <f t="shared" ca="1" si="110"/>
        <v>0</v>
      </c>
    </row>
    <row r="962" spans="2:9" x14ac:dyDescent="0.6">
      <c r="B962" s="1">
        <v>960</v>
      </c>
      <c r="C962" s="5">
        <f t="shared" ca="1" si="104"/>
        <v>5.3080830477332501</v>
      </c>
      <c r="D962" s="5">
        <f t="shared" ca="1" si="105"/>
        <v>3808.8730021757451</v>
      </c>
      <c r="E962" s="5">
        <f t="shared" ca="1" si="106"/>
        <v>3808.8730021757451</v>
      </c>
      <c r="F962" s="5">
        <f t="shared" ca="1" si="107"/>
        <v>5.5300628985536937</v>
      </c>
      <c r="G962" s="5">
        <f t="shared" ca="1" si="108"/>
        <v>3814.4030650742989</v>
      </c>
      <c r="H962" s="5">
        <f t="shared" ca="1" si="109"/>
        <v>0</v>
      </c>
      <c r="I962">
        <f t="shared" ca="1" si="110"/>
        <v>0</v>
      </c>
    </row>
    <row r="963" spans="2:9" x14ac:dyDescent="0.6">
      <c r="B963" s="1">
        <v>961</v>
      </c>
      <c r="C963" s="5">
        <f t="shared" ca="1" si="104"/>
        <v>5.44746110680763</v>
      </c>
      <c r="D963" s="5">
        <f t="shared" ca="1" si="105"/>
        <v>3814.3204632825527</v>
      </c>
      <c r="E963" s="5">
        <f t="shared" ca="1" si="106"/>
        <v>3814.4030650742989</v>
      </c>
      <c r="F963" s="5">
        <f t="shared" ca="1" si="107"/>
        <v>4.8880421866110293</v>
      </c>
      <c r="G963" s="5">
        <f t="shared" ca="1" si="108"/>
        <v>3819.2911072609099</v>
      </c>
      <c r="H963" s="5">
        <f t="shared" ca="1" si="109"/>
        <v>8.2601791746128583E-2</v>
      </c>
      <c r="I963">
        <f t="shared" ca="1" si="110"/>
        <v>1</v>
      </c>
    </row>
    <row r="964" spans="2:9" x14ac:dyDescent="0.6">
      <c r="B964" s="1">
        <v>962</v>
      </c>
      <c r="C964" s="5">
        <f t="shared" ref="C964:C1027" ca="1" si="111">2+4*RAND()</f>
        <v>4.6460679538672638</v>
      </c>
      <c r="D964" s="5">
        <f t="shared" ca="1" si="105"/>
        <v>3818.96653123642</v>
      </c>
      <c r="E964" s="5">
        <f t="shared" ca="1" si="106"/>
        <v>3819.2911072609099</v>
      </c>
      <c r="F964" s="5">
        <f t="shared" ca="1" si="107"/>
        <v>3.9261916117180431</v>
      </c>
      <c r="G964" s="5">
        <f t="shared" ca="1" si="108"/>
        <v>3823.2172988726279</v>
      </c>
      <c r="H964" s="5">
        <f t="shared" ca="1" si="109"/>
        <v>0.32457602448994294</v>
      </c>
      <c r="I964">
        <f t="shared" ca="1" si="110"/>
        <v>1</v>
      </c>
    </row>
    <row r="965" spans="2:9" x14ac:dyDescent="0.6">
      <c r="B965" s="1">
        <v>963</v>
      </c>
      <c r="C965" s="5">
        <f t="shared" ca="1" si="111"/>
        <v>5.3182217688679163</v>
      </c>
      <c r="D965" s="5">
        <f t="shared" ca="1" si="105"/>
        <v>3824.2847530052877</v>
      </c>
      <c r="E965" s="5">
        <f t="shared" ca="1" si="106"/>
        <v>3824.2847530052877</v>
      </c>
      <c r="F965" s="5">
        <f t="shared" ca="1" si="107"/>
        <v>5.1336300620044133</v>
      </c>
      <c r="G965" s="5">
        <f t="shared" ca="1" si="108"/>
        <v>3829.4183830672923</v>
      </c>
      <c r="H965" s="5">
        <f t="shared" ca="1" si="109"/>
        <v>0</v>
      </c>
      <c r="I965">
        <f t="shared" ca="1" si="110"/>
        <v>0</v>
      </c>
    </row>
    <row r="966" spans="2:9" x14ac:dyDescent="0.6">
      <c r="B966" s="1">
        <v>964</v>
      </c>
      <c r="C966" s="5">
        <f t="shared" ca="1" si="111"/>
        <v>3.8617975794709829</v>
      </c>
      <c r="D966" s="5">
        <f t="shared" ca="1" si="105"/>
        <v>3828.1465505847586</v>
      </c>
      <c r="E966" s="5">
        <f t="shared" ca="1" si="106"/>
        <v>3829.4183830672923</v>
      </c>
      <c r="F966" s="5">
        <f t="shared" ca="1" si="107"/>
        <v>4.3481801976066485</v>
      </c>
      <c r="G966" s="5">
        <f t="shared" ca="1" si="108"/>
        <v>3833.7665632648991</v>
      </c>
      <c r="H966" s="5">
        <f t="shared" ca="1" si="109"/>
        <v>1.2718324825336822</v>
      </c>
      <c r="I966">
        <f t="shared" ca="1" si="110"/>
        <v>1</v>
      </c>
    </row>
    <row r="967" spans="2:9" x14ac:dyDescent="0.6">
      <c r="B967" s="1">
        <v>965</v>
      </c>
      <c r="C967" s="5">
        <f t="shared" ca="1" si="111"/>
        <v>5.7843692943361775</v>
      </c>
      <c r="D967" s="5">
        <f t="shared" ca="1" si="105"/>
        <v>3833.9309198790947</v>
      </c>
      <c r="E967" s="5">
        <f t="shared" ca="1" si="106"/>
        <v>3833.9309198790947</v>
      </c>
      <c r="F967" s="5">
        <f t="shared" ca="1" si="107"/>
        <v>1.1118231386922779</v>
      </c>
      <c r="G967" s="5">
        <f t="shared" ca="1" si="108"/>
        <v>3835.042743017787</v>
      </c>
      <c r="H967" s="5">
        <f t="shared" ca="1" si="109"/>
        <v>0</v>
      </c>
      <c r="I967">
        <f t="shared" ca="1" si="110"/>
        <v>0</v>
      </c>
    </row>
    <row r="968" spans="2:9" x14ac:dyDescent="0.6">
      <c r="B968" s="1">
        <v>966</v>
      </c>
      <c r="C968" s="5">
        <f t="shared" ca="1" si="111"/>
        <v>4.179495508993659</v>
      </c>
      <c r="D968" s="5">
        <f t="shared" ref="D968:D1027" ca="1" si="112">D967+C968</f>
        <v>3838.1104153880883</v>
      </c>
      <c r="E968" s="5">
        <f t="shared" ref="E968:E1027" ca="1" si="113">IF(G967&lt;D968,D968,G967)</f>
        <v>3838.1104153880883</v>
      </c>
      <c r="F968" s="5">
        <f t="shared" ref="F968:F1027" ca="1" si="114">1+5*RAND()</f>
        <v>2.6567421015994199</v>
      </c>
      <c r="G968" s="5">
        <f t="shared" ref="G968:G1027" ca="1" si="115">E968+F968</f>
        <v>3840.7671574896876</v>
      </c>
      <c r="H968" s="5">
        <f t="shared" ref="H968:H1027" ca="1" si="116">E968-D968</f>
        <v>0</v>
      </c>
      <c r="I968">
        <f t="shared" ref="I968:I1027" ca="1" si="117">IF(D968&lt;G964,4, IF(D968&lt;G965,3,IF(D968&lt;G966,2,IF(D968&lt;G967,1,0))))</f>
        <v>0</v>
      </c>
    </row>
    <row r="969" spans="2:9" x14ac:dyDescent="0.6">
      <c r="B969" s="1">
        <v>967</v>
      </c>
      <c r="C969" s="5">
        <f t="shared" ca="1" si="111"/>
        <v>3.6141153558666432</v>
      </c>
      <c r="D969" s="5">
        <f t="shared" ca="1" si="112"/>
        <v>3841.7245307439548</v>
      </c>
      <c r="E969" s="5">
        <f t="shared" ca="1" si="113"/>
        <v>3841.7245307439548</v>
      </c>
      <c r="F969" s="5">
        <f t="shared" ca="1" si="114"/>
        <v>2.8217121447751388</v>
      </c>
      <c r="G969" s="5">
        <f t="shared" ca="1" si="115"/>
        <v>3844.5462428887299</v>
      </c>
      <c r="H969" s="5">
        <f t="shared" ca="1" si="116"/>
        <v>0</v>
      </c>
      <c r="I969">
        <f t="shared" ca="1" si="117"/>
        <v>0</v>
      </c>
    </row>
    <row r="970" spans="2:9" x14ac:dyDescent="0.6">
      <c r="B970" s="1">
        <v>968</v>
      </c>
      <c r="C970" s="5">
        <f t="shared" ca="1" si="111"/>
        <v>5.0840710939399365</v>
      </c>
      <c r="D970" s="5">
        <f t="shared" ca="1" si="112"/>
        <v>3846.8086018378949</v>
      </c>
      <c r="E970" s="5">
        <f t="shared" ca="1" si="113"/>
        <v>3846.8086018378949</v>
      </c>
      <c r="F970" s="5">
        <f t="shared" ca="1" si="114"/>
        <v>3.8844085409125659</v>
      </c>
      <c r="G970" s="5">
        <f t="shared" ca="1" si="115"/>
        <v>3850.6930103788077</v>
      </c>
      <c r="H970" s="5">
        <f t="shared" ca="1" si="116"/>
        <v>0</v>
      </c>
      <c r="I970">
        <f t="shared" ca="1" si="117"/>
        <v>0</v>
      </c>
    </row>
    <row r="971" spans="2:9" x14ac:dyDescent="0.6">
      <c r="B971" s="1">
        <v>969</v>
      </c>
      <c r="C971" s="5">
        <f t="shared" ca="1" si="111"/>
        <v>5.5637295933193762</v>
      </c>
      <c r="D971" s="5">
        <f t="shared" ca="1" si="112"/>
        <v>3852.3723314312142</v>
      </c>
      <c r="E971" s="5">
        <f t="shared" ca="1" si="113"/>
        <v>3852.3723314312142</v>
      </c>
      <c r="F971" s="5">
        <f t="shared" ca="1" si="114"/>
        <v>4.862005399640398</v>
      </c>
      <c r="G971" s="5">
        <f t="shared" ca="1" si="115"/>
        <v>3857.2343368308548</v>
      </c>
      <c r="H971" s="5">
        <f t="shared" ca="1" si="116"/>
        <v>0</v>
      </c>
      <c r="I971">
        <f t="shared" ca="1" si="117"/>
        <v>0</v>
      </c>
    </row>
    <row r="972" spans="2:9" x14ac:dyDescent="0.6">
      <c r="B972" s="1">
        <v>970</v>
      </c>
      <c r="C972" s="5">
        <f t="shared" ca="1" si="111"/>
        <v>2.910309683645012</v>
      </c>
      <c r="D972" s="5">
        <f t="shared" ca="1" si="112"/>
        <v>3855.2826411148594</v>
      </c>
      <c r="E972" s="5">
        <f t="shared" ca="1" si="113"/>
        <v>3857.2343368308548</v>
      </c>
      <c r="F972" s="5">
        <f t="shared" ca="1" si="114"/>
        <v>4.1759021772861109</v>
      </c>
      <c r="G972" s="5">
        <f t="shared" ca="1" si="115"/>
        <v>3861.4102390081407</v>
      </c>
      <c r="H972" s="5">
        <f t="shared" ca="1" si="116"/>
        <v>1.9516957159953563</v>
      </c>
      <c r="I972">
        <f t="shared" ca="1" si="117"/>
        <v>1</v>
      </c>
    </row>
    <row r="973" spans="2:9" x14ac:dyDescent="0.6">
      <c r="B973" s="1">
        <v>971</v>
      </c>
      <c r="C973" s="5">
        <f t="shared" ca="1" si="111"/>
        <v>3.3914078470782218</v>
      </c>
      <c r="D973" s="5">
        <f t="shared" ca="1" si="112"/>
        <v>3858.6740489619378</v>
      </c>
      <c r="E973" s="5">
        <f t="shared" ca="1" si="113"/>
        <v>3861.4102390081407</v>
      </c>
      <c r="F973" s="5">
        <f t="shared" ca="1" si="114"/>
        <v>1.1002771950104386</v>
      </c>
      <c r="G973" s="5">
        <f t="shared" ca="1" si="115"/>
        <v>3862.5105162031509</v>
      </c>
      <c r="H973" s="5">
        <f t="shared" ca="1" si="116"/>
        <v>2.7361900462028643</v>
      </c>
      <c r="I973">
        <f t="shared" ca="1" si="117"/>
        <v>1</v>
      </c>
    </row>
    <row r="974" spans="2:9" x14ac:dyDescent="0.6">
      <c r="B974" s="1">
        <v>972</v>
      </c>
      <c r="C974" s="5">
        <f t="shared" ca="1" si="111"/>
        <v>4.4138286096619099</v>
      </c>
      <c r="D974" s="5">
        <f t="shared" ca="1" si="112"/>
        <v>3863.0878775715996</v>
      </c>
      <c r="E974" s="5">
        <f t="shared" ca="1" si="113"/>
        <v>3863.0878775715996</v>
      </c>
      <c r="F974" s="5">
        <f t="shared" ca="1" si="114"/>
        <v>4.143470016343235</v>
      </c>
      <c r="G974" s="5">
        <f t="shared" ca="1" si="115"/>
        <v>3867.2313475879428</v>
      </c>
      <c r="H974" s="5">
        <f t="shared" ca="1" si="116"/>
        <v>0</v>
      </c>
      <c r="I974">
        <f t="shared" ca="1" si="117"/>
        <v>0</v>
      </c>
    </row>
    <row r="975" spans="2:9" x14ac:dyDescent="0.6">
      <c r="B975" s="1">
        <v>973</v>
      </c>
      <c r="C975" s="5">
        <f t="shared" ca="1" si="111"/>
        <v>2.1006661558952282</v>
      </c>
      <c r="D975" s="5">
        <f t="shared" ca="1" si="112"/>
        <v>3865.188543727495</v>
      </c>
      <c r="E975" s="5">
        <f t="shared" ca="1" si="113"/>
        <v>3867.2313475879428</v>
      </c>
      <c r="F975" s="5">
        <f t="shared" ca="1" si="114"/>
        <v>4.8209348510185475</v>
      </c>
      <c r="G975" s="5">
        <f t="shared" ca="1" si="115"/>
        <v>3872.0522824389614</v>
      </c>
      <c r="H975" s="5">
        <f t="shared" ca="1" si="116"/>
        <v>2.0428038604477479</v>
      </c>
      <c r="I975">
        <f t="shared" ca="1" si="117"/>
        <v>1</v>
      </c>
    </row>
    <row r="976" spans="2:9" x14ac:dyDescent="0.6">
      <c r="B976" s="1">
        <v>974</v>
      </c>
      <c r="C976" s="5">
        <f t="shared" ca="1" si="111"/>
        <v>2.1554364718830059</v>
      </c>
      <c r="D976" s="5">
        <f t="shared" ca="1" si="112"/>
        <v>3867.3439801993782</v>
      </c>
      <c r="E976" s="5">
        <f t="shared" ca="1" si="113"/>
        <v>3872.0522824389614</v>
      </c>
      <c r="F976" s="5">
        <f t="shared" ca="1" si="114"/>
        <v>4.7438447213965009</v>
      </c>
      <c r="G976" s="5">
        <f t="shared" ca="1" si="115"/>
        <v>3876.7961271603581</v>
      </c>
      <c r="H976" s="5">
        <f t="shared" ca="1" si="116"/>
        <v>4.7083022395831904</v>
      </c>
      <c r="I976">
        <f t="shared" ca="1" si="117"/>
        <v>1</v>
      </c>
    </row>
    <row r="977" spans="2:9" x14ac:dyDescent="0.6">
      <c r="B977" s="1">
        <v>975</v>
      </c>
      <c r="C977" s="5">
        <f t="shared" ca="1" si="111"/>
        <v>2.8533088558496464</v>
      </c>
      <c r="D977" s="5">
        <f t="shared" ca="1" si="112"/>
        <v>3870.1972890552279</v>
      </c>
      <c r="E977" s="5">
        <f t="shared" ca="1" si="113"/>
        <v>3876.7961271603581</v>
      </c>
      <c r="F977" s="5">
        <f t="shared" ca="1" si="114"/>
        <v>1.2821094161027127</v>
      </c>
      <c r="G977" s="5">
        <f t="shared" ca="1" si="115"/>
        <v>3878.0782365764608</v>
      </c>
      <c r="H977" s="5">
        <f t="shared" ca="1" si="116"/>
        <v>6.5988381051301985</v>
      </c>
      <c r="I977">
        <f t="shared" ca="1" si="117"/>
        <v>2</v>
      </c>
    </row>
    <row r="978" spans="2:9" x14ac:dyDescent="0.6">
      <c r="B978" s="1">
        <v>976</v>
      </c>
      <c r="C978" s="5">
        <f t="shared" ca="1" si="111"/>
        <v>5.6896024897076423</v>
      </c>
      <c r="D978" s="5">
        <f t="shared" ca="1" si="112"/>
        <v>3875.8868915449357</v>
      </c>
      <c r="E978" s="5">
        <f t="shared" ca="1" si="113"/>
        <v>3878.0782365764608</v>
      </c>
      <c r="F978" s="5">
        <f t="shared" ca="1" si="114"/>
        <v>5.0298271284796376</v>
      </c>
      <c r="G978" s="5">
        <f t="shared" ca="1" si="115"/>
        <v>3883.1080637049404</v>
      </c>
      <c r="H978" s="5">
        <f t="shared" ca="1" si="116"/>
        <v>2.1913450315250884</v>
      </c>
      <c r="I978">
        <f t="shared" ca="1" si="117"/>
        <v>2</v>
      </c>
    </row>
    <row r="979" spans="2:9" x14ac:dyDescent="0.6">
      <c r="B979" s="1">
        <v>977</v>
      </c>
      <c r="C979" s="5">
        <f t="shared" ca="1" si="111"/>
        <v>3.504822329674826</v>
      </c>
      <c r="D979" s="5">
        <f t="shared" ca="1" si="112"/>
        <v>3879.3917138746106</v>
      </c>
      <c r="E979" s="5">
        <f t="shared" ca="1" si="113"/>
        <v>3883.1080637049404</v>
      </c>
      <c r="F979" s="5">
        <f t="shared" ca="1" si="114"/>
        <v>1.7551209844394879</v>
      </c>
      <c r="G979" s="5">
        <f t="shared" ca="1" si="115"/>
        <v>3884.86318468938</v>
      </c>
      <c r="H979" s="5">
        <f t="shared" ca="1" si="116"/>
        <v>3.7163498303298184</v>
      </c>
      <c r="I979">
        <f t="shared" ca="1" si="117"/>
        <v>1</v>
      </c>
    </row>
    <row r="980" spans="2:9" x14ac:dyDescent="0.6">
      <c r="B980" s="1">
        <v>978</v>
      </c>
      <c r="C980" s="5">
        <f t="shared" ca="1" si="111"/>
        <v>4.607929425314822</v>
      </c>
      <c r="D980" s="5">
        <f t="shared" ca="1" si="112"/>
        <v>3883.9996432999255</v>
      </c>
      <c r="E980" s="5">
        <f t="shared" ca="1" si="113"/>
        <v>3884.86318468938</v>
      </c>
      <c r="F980" s="5">
        <f t="shared" ca="1" si="114"/>
        <v>4.29900911821876</v>
      </c>
      <c r="G980" s="5">
        <f t="shared" ca="1" si="115"/>
        <v>3889.1621938075987</v>
      </c>
      <c r="H980" s="5">
        <f t="shared" ca="1" si="116"/>
        <v>0.86354138945443992</v>
      </c>
      <c r="I980">
        <f t="shared" ca="1" si="117"/>
        <v>1</v>
      </c>
    </row>
    <row r="981" spans="2:9" x14ac:dyDescent="0.6">
      <c r="B981" s="1">
        <v>979</v>
      </c>
      <c r="C981" s="5">
        <f t="shared" ca="1" si="111"/>
        <v>4.0592288333419617</v>
      </c>
      <c r="D981" s="5">
        <f t="shared" ca="1" si="112"/>
        <v>3888.0588721332674</v>
      </c>
      <c r="E981" s="5">
        <f t="shared" ca="1" si="113"/>
        <v>3889.1621938075987</v>
      </c>
      <c r="F981" s="5">
        <f t="shared" ca="1" si="114"/>
        <v>3.0327955116788599</v>
      </c>
      <c r="G981" s="5">
        <f t="shared" ca="1" si="115"/>
        <v>3892.1949893192777</v>
      </c>
      <c r="H981" s="5">
        <f t="shared" ca="1" si="116"/>
        <v>1.1033216743312551</v>
      </c>
      <c r="I981">
        <f t="shared" ca="1" si="117"/>
        <v>1</v>
      </c>
    </row>
    <row r="982" spans="2:9" x14ac:dyDescent="0.6">
      <c r="B982" s="1">
        <v>980</v>
      </c>
      <c r="C982" s="5">
        <f t="shared" ca="1" si="111"/>
        <v>2.3916080242831734</v>
      </c>
      <c r="D982" s="5">
        <f t="shared" ca="1" si="112"/>
        <v>3890.4504801575504</v>
      </c>
      <c r="E982" s="5">
        <f t="shared" ca="1" si="113"/>
        <v>3892.1949893192777</v>
      </c>
      <c r="F982" s="5">
        <f t="shared" ca="1" si="114"/>
        <v>3.1923624759327747</v>
      </c>
      <c r="G982" s="5">
        <f t="shared" ca="1" si="115"/>
        <v>3895.3873517952106</v>
      </c>
      <c r="H982" s="5">
        <f t="shared" ca="1" si="116"/>
        <v>1.7445091617273647</v>
      </c>
      <c r="I982">
        <f t="shared" ca="1" si="117"/>
        <v>1</v>
      </c>
    </row>
    <row r="983" spans="2:9" x14ac:dyDescent="0.6">
      <c r="B983" s="1">
        <v>981</v>
      </c>
      <c r="C983" s="5">
        <f t="shared" ca="1" si="111"/>
        <v>2.2379711518939422</v>
      </c>
      <c r="D983" s="5">
        <f t="shared" ca="1" si="112"/>
        <v>3892.6884513094442</v>
      </c>
      <c r="E983" s="5">
        <f t="shared" ca="1" si="113"/>
        <v>3895.3873517952106</v>
      </c>
      <c r="F983" s="5">
        <f t="shared" ca="1" si="114"/>
        <v>1.394170954261988</v>
      </c>
      <c r="G983" s="5">
        <f t="shared" ca="1" si="115"/>
        <v>3896.7815227494725</v>
      </c>
      <c r="H983" s="5">
        <f t="shared" ca="1" si="116"/>
        <v>2.698900485766444</v>
      </c>
      <c r="I983">
        <f t="shared" ca="1" si="117"/>
        <v>1</v>
      </c>
    </row>
    <row r="984" spans="2:9" x14ac:dyDescent="0.6">
      <c r="B984" s="1">
        <v>982</v>
      </c>
      <c r="C984" s="5">
        <f t="shared" ca="1" si="111"/>
        <v>5.496112762295275</v>
      </c>
      <c r="D984" s="5">
        <f t="shared" ca="1" si="112"/>
        <v>3898.1845640717393</v>
      </c>
      <c r="E984" s="5">
        <f t="shared" ca="1" si="113"/>
        <v>3898.1845640717393</v>
      </c>
      <c r="F984" s="5">
        <f t="shared" ca="1" si="114"/>
        <v>4.7737389472958629</v>
      </c>
      <c r="G984" s="5">
        <f t="shared" ca="1" si="115"/>
        <v>3902.9583030190352</v>
      </c>
      <c r="H984" s="5">
        <f t="shared" ca="1" si="116"/>
        <v>0</v>
      </c>
      <c r="I984">
        <f t="shared" ca="1" si="117"/>
        <v>0</v>
      </c>
    </row>
    <row r="985" spans="2:9" x14ac:dyDescent="0.6">
      <c r="B985" s="1">
        <v>983</v>
      </c>
      <c r="C985" s="5">
        <f t="shared" ca="1" si="111"/>
        <v>2.9529263631905707</v>
      </c>
      <c r="D985" s="5">
        <f t="shared" ca="1" si="112"/>
        <v>3901.13749043493</v>
      </c>
      <c r="E985" s="5">
        <f t="shared" ca="1" si="113"/>
        <v>3902.9583030190352</v>
      </c>
      <c r="F985" s="5">
        <f t="shared" ca="1" si="114"/>
        <v>5.8164412403917831</v>
      </c>
      <c r="G985" s="5">
        <f t="shared" ca="1" si="115"/>
        <v>3908.7747442594268</v>
      </c>
      <c r="H985" s="5">
        <f t="shared" ca="1" si="116"/>
        <v>1.8208125841051697</v>
      </c>
      <c r="I985">
        <f t="shared" ca="1" si="117"/>
        <v>1</v>
      </c>
    </row>
    <row r="986" spans="2:9" x14ac:dyDescent="0.6">
      <c r="B986" s="1">
        <v>984</v>
      </c>
      <c r="C986" s="5">
        <f t="shared" ca="1" si="111"/>
        <v>3.8778624664146326</v>
      </c>
      <c r="D986" s="5">
        <f t="shared" ca="1" si="112"/>
        <v>3905.0153529013446</v>
      </c>
      <c r="E986" s="5">
        <f t="shared" ca="1" si="113"/>
        <v>3908.7747442594268</v>
      </c>
      <c r="F986" s="5">
        <f t="shared" ca="1" si="114"/>
        <v>5.2910436787453596</v>
      </c>
      <c r="G986" s="5">
        <f t="shared" ca="1" si="115"/>
        <v>3914.065787938172</v>
      </c>
      <c r="H986" s="5">
        <f t="shared" ca="1" si="116"/>
        <v>3.7593913580822118</v>
      </c>
      <c r="I986">
        <f t="shared" ca="1" si="117"/>
        <v>1</v>
      </c>
    </row>
    <row r="987" spans="2:9" x14ac:dyDescent="0.6">
      <c r="B987" s="1">
        <v>985</v>
      </c>
      <c r="C987" s="5">
        <f t="shared" ca="1" si="111"/>
        <v>2.4661343777393485</v>
      </c>
      <c r="D987" s="5">
        <f t="shared" ca="1" si="112"/>
        <v>3907.4814872790839</v>
      </c>
      <c r="E987" s="5">
        <f t="shared" ca="1" si="113"/>
        <v>3914.065787938172</v>
      </c>
      <c r="F987" s="5">
        <f t="shared" ca="1" si="114"/>
        <v>5.2708409630635842</v>
      </c>
      <c r="G987" s="5">
        <f t="shared" ca="1" si="115"/>
        <v>3919.3366289012356</v>
      </c>
      <c r="H987" s="5">
        <f t="shared" ca="1" si="116"/>
        <v>6.5843006590880577</v>
      </c>
      <c r="I987">
        <f t="shared" ca="1" si="117"/>
        <v>2</v>
      </c>
    </row>
    <row r="988" spans="2:9" x14ac:dyDescent="0.6">
      <c r="B988" s="1">
        <v>986</v>
      </c>
      <c r="C988" s="5">
        <f t="shared" ca="1" si="111"/>
        <v>3.5529405624017634</v>
      </c>
      <c r="D988" s="5">
        <f t="shared" ca="1" si="112"/>
        <v>3911.0344278414855</v>
      </c>
      <c r="E988" s="5">
        <f t="shared" ca="1" si="113"/>
        <v>3919.3366289012356</v>
      </c>
      <c r="F988" s="5">
        <f t="shared" ca="1" si="114"/>
        <v>4.0430514124447372</v>
      </c>
      <c r="G988" s="5">
        <f t="shared" ca="1" si="115"/>
        <v>3923.3796803136802</v>
      </c>
      <c r="H988" s="5">
        <f t="shared" ca="1" si="116"/>
        <v>8.3022010597501321</v>
      </c>
      <c r="I988">
        <f t="shared" ca="1" si="117"/>
        <v>2</v>
      </c>
    </row>
    <row r="989" spans="2:9" x14ac:dyDescent="0.6">
      <c r="B989" s="1">
        <v>987</v>
      </c>
      <c r="C989" s="5">
        <f t="shared" ca="1" si="111"/>
        <v>4.7081759184224614</v>
      </c>
      <c r="D989" s="5">
        <f t="shared" ca="1" si="112"/>
        <v>3915.742603759908</v>
      </c>
      <c r="E989" s="5">
        <f t="shared" ca="1" si="113"/>
        <v>3923.3796803136802</v>
      </c>
      <c r="F989" s="5">
        <f t="shared" ca="1" si="114"/>
        <v>4.6639040848307669</v>
      </c>
      <c r="G989" s="5">
        <f t="shared" ca="1" si="115"/>
        <v>3928.043584398511</v>
      </c>
      <c r="H989" s="5">
        <f t="shared" ca="1" si="116"/>
        <v>7.6370765537722036</v>
      </c>
      <c r="I989">
        <f t="shared" ca="1" si="117"/>
        <v>2</v>
      </c>
    </row>
    <row r="990" spans="2:9" x14ac:dyDescent="0.6">
      <c r="B990" s="1">
        <v>988</v>
      </c>
      <c r="C990" s="5">
        <f t="shared" ca="1" si="111"/>
        <v>5.7834733139324221</v>
      </c>
      <c r="D990" s="5">
        <f t="shared" ca="1" si="112"/>
        <v>3921.5260770738405</v>
      </c>
      <c r="E990" s="5">
        <f t="shared" ca="1" si="113"/>
        <v>3928.043584398511</v>
      </c>
      <c r="F990" s="5">
        <f t="shared" ca="1" si="114"/>
        <v>1.5839167450721834</v>
      </c>
      <c r="G990" s="5">
        <f t="shared" ca="1" si="115"/>
        <v>3929.6275011435832</v>
      </c>
      <c r="H990" s="5">
        <f t="shared" ca="1" si="116"/>
        <v>6.5175073246705324</v>
      </c>
      <c r="I990">
        <f t="shared" ca="1" si="117"/>
        <v>2</v>
      </c>
    </row>
    <row r="991" spans="2:9" x14ac:dyDescent="0.6">
      <c r="B991" s="1">
        <v>989</v>
      </c>
      <c r="C991" s="5">
        <f t="shared" ca="1" si="111"/>
        <v>5.5194899745253441</v>
      </c>
      <c r="D991" s="5">
        <f t="shared" ca="1" si="112"/>
        <v>3927.0455670483657</v>
      </c>
      <c r="E991" s="5">
        <f t="shared" ca="1" si="113"/>
        <v>3929.6275011435832</v>
      </c>
      <c r="F991" s="5">
        <f t="shared" ca="1" si="114"/>
        <v>4.4078508097171207</v>
      </c>
      <c r="G991" s="5">
        <f t="shared" ca="1" si="115"/>
        <v>3934.0353519533005</v>
      </c>
      <c r="H991" s="5">
        <f t="shared" ca="1" si="116"/>
        <v>2.581934095217548</v>
      </c>
      <c r="I991">
        <f t="shared" ca="1" si="117"/>
        <v>2</v>
      </c>
    </row>
    <row r="992" spans="2:9" x14ac:dyDescent="0.6">
      <c r="B992" s="1">
        <v>990</v>
      </c>
      <c r="C992" s="5">
        <f t="shared" ca="1" si="111"/>
        <v>3.342895555046542</v>
      </c>
      <c r="D992" s="5">
        <f t="shared" ca="1" si="112"/>
        <v>3930.3884626034123</v>
      </c>
      <c r="E992" s="5">
        <f t="shared" ca="1" si="113"/>
        <v>3934.0353519533005</v>
      </c>
      <c r="F992" s="5">
        <f t="shared" ca="1" si="114"/>
        <v>1.558151062227032</v>
      </c>
      <c r="G992" s="5">
        <f t="shared" ca="1" si="115"/>
        <v>3935.5935030155274</v>
      </c>
      <c r="H992" s="5">
        <f t="shared" ca="1" si="116"/>
        <v>3.6468893498881698</v>
      </c>
      <c r="I992">
        <f t="shared" ca="1" si="117"/>
        <v>1</v>
      </c>
    </row>
    <row r="993" spans="2:9" x14ac:dyDescent="0.6">
      <c r="B993" s="1">
        <v>991</v>
      </c>
      <c r="C993" s="5">
        <f t="shared" ca="1" si="111"/>
        <v>2.2664540047868189</v>
      </c>
      <c r="D993" s="5">
        <f t="shared" ca="1" si="112"/>
        <v>3932.6549166081991</v>
      </c>
      <c r="E993" s="5">
        <f t="shared" ca="1" si="113"/>
        <v>3935.5935030155274</v>
      </c>
      <c r="F993" s="5">
        <f t="shared" ca="1" si="114"/>
        <v>2.3534476407827976</v>
      </c>
      <c r="G993" s="5">
        <f t="shared" ca="1" si="115"/>
        <v>3937.94695065631</v>
      </c>
      <c r="H993" s="5">
        <f t="shared" ca="1" si="116"/>
        <v>2.9385864073283301</v>
      </c>
      <c r="I993">
        <f t="shared" ca="1" si="117"/>
        <v>2</v>
      </c>
    </row>
    <row r="994" spans="2:9" x14ac:dyDescent="0.6">
      <c r="B994" s="1">
        <v>992</v>
      </c>
      <c r="C994" s="5">
        <f t="shared" ca="1" si="111"/>
        <v>3.6113872899406387</v>
      </c>
      <c r="D994" s="5">
        <f t="shared" ca="1" si="112"/>
        <v>3936.2663038981395</v>
      </c>
      <c r="E994" s="5">
        <f t="shared" ca="1" si="113"/>
        <v>3937.94695065631</v>
      </c>
      <c r="F994" s="5">
        <f t="shared" ca="1" si="114"/>
        <v>4.9394608677015164</v>
      </c>
      <c r="G994" s="5">
        <f t="shared" ca="1" si="115"/>
        <v>3942.8864115240117</v>
      </c>
      <c r="H994" s="5">
        <f t="shared" ca="1" si="116"/>
        <v>1.6806467581704965</v>
      </c>
      <c r="I994">
        <f t="shared" ca="1" si="117"/>
        <v>1</v>
      </c>
    </row>
    <row r="995" spans="2:9" x14ac:dyDescent="0.6">
      <c r="B995" s="1">
        <v>993</v>
      </c>
      <c r="C995" s="5">
        <f t="shared" ca="1" si="111"/>
        <v>2.5131092243414317</v>
      </c>
      <c r="D995" s="5">
        <f t="shared" ca="1" si="112"/>
        <v>3938.7794131224809</v>
      </c>
      <c r="E995" s="5">
        <f t="shared" ca="1" si="113"/>
        <v>3942.8864115240117</v>
      </c>
      <c r="F995" s="5">
        <f t="shared" ca="1" si="114"/>
        <v>2.6257885258408518</v>
      </c>
      <c r="G995" s="5">
        <f t="shared" ca="1" si="115"/>
        <v>3945.5122000498527</v>
      </c>
      <c r="H995" s="5">
        <f t="shared" ca="1" si="116"/>
        <v>4.1069984015307455</v>
      </c>
      <c r="I995">
        <f t="shared" ca="1" si="117"/>
        <v>1</v>
      </c>
    </row>
    <row r="996" spans="2:9" x14ac:dyDescent="0.6">
      <c r="B996" s="1">
        <v>994</v>
      </c>
      <c r="C996" s="5">
        <f t="shared" ca="1" si="111"/>
        <v>3.3511588564278973</v>
      </c>
      <c r="D996" s="5">
        <f t="shared" ca="1" si="112"/>
        <v>3942.1305719789088</v>
      </c>
      <c r="E996" s="5">
        <f t="shared" ca="1" si="113"/>
        <v>3945.5122000498527</v>
      </c>
      <c r="F996" s="5">
        <f t="shared" ca="1" si="114"/>
        <v>2.8279044726590001</v>
      </c>
      <c r="G996" s="5">
        <f t="shared" ca="1" si="115"/>
        <v>3948.3401045225119</v>
      </c>
      <c r="H996" s="5">
        <f t="shared" ca="1" si="116"/>
        <v>3.3816280709438615</v>
      </c>
      <c r="I996">
        <f t="shared" ca="1" si="117"/>
        <v>2</v>
      </c>
    </row>
    <row r="997" spans="2:9" x14ac:dyDescent="0.6">
      <c r="B997" s="1">
        <v>995</v>
      </c>
      <c r="C997" s="5">
        <f t="shared" ca="1" si="111"/>
        <v>5.5623893951924241</v>
      </c>
      <c r="D997" s="5">
        <f t="shared" ca="1" si="112"/>
        <v>3947.6929613741013</v>
      </c>
      <c r="E997" s="5">
        <f t="shared" ca="1" si="113"/>
        <v>3948.3401045225119</v>
      </c>
      <c r="F997" s="5">
        <f t="shared" ca="1" si="114"/>
        <v>4.3106446275682613</v>
      </c>
      <c r="G997" s="5">
        <f t="shared" ca="1" si="115"/>
        <v>3952.6507491500802</v>
      </c>
      <c r="H997" s="5">
        <f t="shared" ca="1" si="116"/>
        <v>0.64714314841057785</v>
      </c>
      <c r="I997">
        <f t="shared" ca="1" si="117"/>
        <v>1</v>
      </c>
    </row>
    <row r="998" spans="2:9" x14ac:dyDescent="0.6">
      <c r="B998" s="1">
        <v>996</v>
      </c>
      <c r="C998" s="5">
        <f t="shared" ca="1" si="111"/>
        <v>3.8911941002682551</v>
      </c>
      <c r="D998" s="5">
        <f t="shared" ca="1" si="112"/>
        <v>3951.5841554743697</v>
      </c>
      <c r="E998" s="5">
        <f t="shared" ca="1" si="113"/>
        <v>3952.6507491500802</v>
      </c>
      <c r="F998" s="5">
        <f t="shared" ca="1" si="114"/>
        <v>3.9221576068389945</v>
      </c>
      <c r="G998" s="5">
        <f t="shared" ca="1" si="115"/>
        <v>3956.5729067569191</v>
      </c>
      <c r="H998" s="5">
        <f t="shared" ca="1" si="116"/>
        <v>1.0665936757104646</v>
      </c>
      <c r="I998">
        <f t="shared" ca="1" si="117"/>
        <v>1</v>
      </c>
    </row>
    <row r="999" spans="2:9" x14ac:dyDescent="0.6">
      <c r="B999" s="1">
        <v>997</v>
      </c>
      <c r="C999" s="5">
        <f t="shared" ca="1" si="111"/>
        <v>4.1905583235207953</v>
      </c>
      <c r="D999" s="5">
        <f t="shared" ca="1" si="112"/>
        <v>3955.7747137978904</v>
      </c>
      <c r="E999" s="5">
        <f t="shared" ca="1" si="113"/>
        <v>3956.5729067569191</v>
      </c>
      <c r="F999" s="5">
        <f t="shared" ca="1" si="114"/>
        <v>5.2165671894940102</v>
      </c>
      <c r="G999" s="5">
        <f t="shared" ca="1" si="115"/>
        <v>3961.7894739464132</v>
      </c>
      <c r="H999" s="5">
        <f t="shared" ca="1" si="116"/>
        <v>0.7981929590287109</v>
      </c>
      <c r="I999">
        <f t="shared" ca="1" si="117"/>
        <v>1</v>
      </c>
    </row>
    <row r="1000" spans="2:9" x14ac:dyDescent="0.6">
      <c r="B1000" s="1">
        <v>998</v>
      </c>
      <c r="C1000" s="5">
        <f t="shared" ca="1" si="111"/>
        <v>2.9221131369976279</v>
      </c>
      <c r="D1000" s="5">
        <f t="shared" ca="1" si="112"/>
        <v>3958.6968269348881</v>
      </c>
      <c r="E1000" s="5">
        <f t="shared" ca="1" si="113"/>
        <v>3961.7894739464132</v>
      </c>
      <c r="F1000" s="5">
        <f t="shared" ca="1" si="114"/>
        <v>4.8251540753172737</v>
      </c>
      <c r="G1000" s="5">
        <f t="shared" ca="1" si="115"/>
        <v>3966.6146280217304</v>
      </c>
      <c r="H1000" s="5">
        <f t="shared" ca="1" si="116"/>
        <v>3.0926470115250595</v>
      </c>
      <c r="I1000">
        <f t="shared" ca="1" si="117"/>
        <v>1</v>
      </c>
    </row>
    <row r="1001" spans="2:9" x14ac:dyDescent="0.6">
      <c r="B1001" s="1">
        <v>999</v>
      </c>
      <c r="C1001" s="5">
        <f t="shared" ca="1" si="111"/>
        <v>2.8054650325207922</v>
      </c>
      <c r="D1001" s="5">
        <f t="shared" ca="1" si="112"/>
        <v>3961.5022919674088</v>
      </c>
      <c r="E1001" s="5">
        <f t="shared" ca="1" si="113"/>
        <v>3966.6146280217304</v>
      </c>
      <c r="F1001" s="5">
        <f t="shared" ca="1" si="114"/>
        <v>5.4540237790847099</v>
      </c>
      <c r="G1001" s="5">
        <f t="shared" ca="1" si="115"/>
        <v>3972.0686518008151</v>
      </c>
      <c r="H1001" s="5">
        <f t="shared" ca="1" si="116"/>
        <v>5.1123360543215313</v>
      </c>
      <c r="I1001">
        <f t="shared" ca="1" si="117"/>
        <v>2</v>
      </c>
    </row>
    <row r="1002" spans="2:9" x14ac:dyDescent="0.6">
      <c r="B1002" s="1">
        <v>1000</v>
      </c>
      <c r="C1002" s="5">
        <f t="shared" ca="1" si="111"/>
        <v>4.6756794051179487</v>
      </c>
      <c r="D1002" s="5">
        <f t="shared" ca="1" si="112"/>
        <v>3966.1779713725268</v>
      </c>
      <c r="E1002" s="5">
        <f t="shared" ca="1" si="113"/>
        <v>3972.0686518008151</v>
      </c>
      <c r="F1002" s="5">
        <f t="shared" ca="1" si="114"/>
        <v>4.891821613832704</v>
      </c>
      <c r="G1002" s="5">
        <f t="shared" ca="1" si="115"/>
        <v>3976.9604734146478</v>
      </c>
      <c r="H1002" s="5">
        <f t="shared" ca="1" si="116"/>
        <v>5.8906804282883058</v>
      </c>
      <c r="I1002">
        <f t="shared" ca="1" si="117"/>
        <v>2</v>
      </c>
    </row>
    <row r="1003" spans="2:9" x14ac:dyDescent="0.6">
      <c r="B1003" s="1">
        <v>1001</v>
      </c>
      <c r="C1003" s="5">
        <f t="shared" ca="1" si="111"/>
        <v>5.7269003012009447</v>
      </c>
      <c r="D1003" s="5">
        <f t="shared" ca="1" si="112"/>
        <v>3971.9048716737279</v>
      </c>
      <c r="E1003" s="5">
        <f t="shared" ca="1" si="113"/>
        <v>3976.9604734146478</v>
      </c>
      <c r="F1003" s="5">
        <f t="shared" ca="1" si="114"/>
        <v>5.6703568877919306</v>
      </c>
      <c r="G1003" s="5">
        <f t="shared" ca="1" si="115"/>
        <v>3982.6308303024398</v>
      </c>
      <c r="H1003" s="5">
        <f t="shared" ca="1" si="116"/>
        <v>5.055601740919883</v>
      </c>
      <c r="I1003">
        <f t="shared" ca="1" si="117"/>
        <v>2</v>
      </c>
    </row>
    <row r="1004" spans="2:9" x14ac:dyDescent="0.6">
      <c r="B1004" s="1">
        <v>1002</v>
      </c>
      <c r="C1004" s="5">
        <f t="shared" ca="1" si="111"/>
        <v>3.6123627755967749</v>
      </c>
      <c r="D1004" s="5">
        <f t="shared" ca="1" si="112"/>
        <v>3975.5172344493249</v>
      </c>
      <c r="E1004" s="5">
        <f t="shared" ca="1" si="113"/>
        <v>3982.6308303024398</v>
      </c>
      <c r="F1004" s="5">
        <f t="shared" ca="1" si="114"/>
        <v>5.8026757948028704</v>
      </c>
      <c r="G1004" s="5">
        <f t="shared" ca="1" si="115"/>
        <v>3988.4335060972426</v>
      </c>
      <c r="H1004" s="5">
        <f t="shared" ca="1" si="116"/>
        <v>7.1135958531149299</v>
      </c>
      <c r="I1004">
        <f t="shared" ca="1" si="117"/>
        <v>2</v>
      </c>
    </row>
    <row r="1005" spans="2:9" x14ac:dyDescent="0.6">
      <c r="B1005" s="1">
        <v>1003</v>
      </c>
      <c r="C1005" s="5">
        <f t="shared" ca="1" si="111"/>
        <v>2.2842358109894558</v>
      </c>
      <c r="D1005" s="5">
        <f t="shared" ca="1" si="112"/>
        <v>3977.8014702603141</v>
      </c>
      <c r="E1005" s="5">
        <f t="shared" ca="1" si="113"/>
        <v>3988.4335060972426</v>
      </c>
      <c r="F1005" s="5">
        <f t="shared" ca="1" si="114"/>
        <v>4.2917408125704704</v>
      </c>
      <c r="G1005" s="5">
        <f t="shared" ca="1" si="115"/>
        <v>3992.725246909813</v>
      </c>
      <c r="H1005" s="5">
        <f t="shared" ca="1" si="116"/>
        <v>10.63203583692848</v>
      </c>
      <c r="I1005">
        <f t="shared" ca="1" si="117"/>
        <v>2</v>
      </c>
    </row>
    <row r="1006" spans="2:9" x14ac:dyDescent="0.6">
      <c r="B1006" s="1">
        <v>1004</v>
      </c>
      <c r="C1006" s="5">
        <f t="shared" ca="1" si="111"/>
        <v>2.2848273336235714</v>
      </c>
      <c r="D1006" s="5">
        <f t="shared" ca="1" si="112"/>
        <v>3980.0862975939376</v>
      </c>
      <c r="E1006" s="5">
        <f t="shared" ca="1" si="113"/>
        <v>3992.725246909813</v>
      </c>
      <c r="F1006" s="5">
        <f t="shared" ca="1" si="114"/>
        <v>1.3795084556038657</v>
      </c>
      <c r="G1006" s="5">
        <f t="shared" ca="1" si="115"/>
        <v>3994.1047553654171</v>
      </c>
      <c r="H1006" s="5">
        <f t="shared" ca="1" si="116"/>
        <v>12.638949315875379</v>
      </c>
      <c r="I1006">
        <f t="shared" ca="1" si="117"/>
        <v>3</v>
      </c>
    </row>
    <row r="1007" spans="2:9" x14ac:dyDescent="0.6">
      <c r="B1007" s="1">
        <v>1005</v>
      </c>
      <c r="C1007" s="5">
        <f t="shared" ca="1" si="111"/>
        <v>3.8697755291419398</v>
      </c>
      <c r="D1007" s="5">
        <f t="shared" ca="1" si="112"/>
        <v>3983.9560731230795</v>
      </c>
      <c r="E1007" s="5">
        <f t="shared" ca="1" si="113"/>
        <v>3994.1047553654171</v>
      </c>
      <c r="F1007" s="5">
        <f t="shared" ca="1" si="114"/>
        <v>2.3629194190173499</v>
      </c>
      <c r="G1007" s="5">
        <f t="shared" ca="1" si="115"/>
        <v>3996.4676747844346</v>
      </c>
      <c r="H1007" s="5">
        <f t="shared" ca="1" si="116"/>
        <v>10.1486822423376</v>
      </c>
      <c r="I1007">
        <f t="shared" ca="1" si="117"/>
        <v>3</v>
      </c>
    </row>
    <row r="1008" spans="2:9" x14ac:dyDescent="0.6">
      <c r="B1008" s="1">
        <v>1006</v>
      </c>
      <c r="C1008" s="5">
        <f t="shared" ca="1" si="111"/>
        <v>5.7476826830836032</v>
      </c>
      <c r="D1008" s="5">
        <f t="shared" ca="1" si="112"/>
        <v>3989.7037558061629</v>
      </c>
      <c r="E1008" s="5">
        <f t="shared" ca="1" si="113"/>
        <v>3996.4676747844346</v>
      </c>
      <c r="F1008" s="5">
        <f t="shared" ca="1" si="114"/>
        <v>1.9123093872598187</v>
      </c>
      <c r="G1008" s="5">
        <f t="shared" ca="1" si="115"/>
        <v>3998.3799841716946</v>
      </c>
      <c r="H1008" s="5">
        <f t="shared" ca="1" si="116"/>
        <v>6.763918978271704</v>
      </c>
      <c r="I1008">
        <f t="shared" ca="1" si="117"/>
        <v>3</v>
      </c>
    </row>
    <row r="1009" spans="2:9" x14ac:dyDescent="0.6">
      <c r="B1009" s="1">
        <v>1007</v>
      </c>
      <c r="C1009" s="5">
        <f t="shared" ca="1" si="111"/>
        <v>4.12570674922992</v>
      </c>
      <c r="D1009" s="5">
        <f t="shared" ca="1" si="112"/>
        <v>3993.8294625553926</v>
      </c>
      <c r="E1009" s="5">
        <f t="shared" ca="1" si="113"/>
        <v>3998.3799841716946</v>
      </c>
      <c r="F1009" s="5">
        <f t="shared" ca="1" si="114"/>
        <v>3.5540495855563461</v>
      </c>
      <c r="G1009" s="5">
        <f t="shared" ca="1" si="115"/>
        <v>4001.9340337572507</v>
      </c>
      <c r="H1009" s="5">
        <f t="shared" ca="1" si="116"/>
        <v>4.5505216163019213</v>
      </c>
      <c r="I1009">
        <f t="shared" ca="1" si="117"/>
        <v>3</v>
      </c>
    </row>
    <row r="1010" spans="2:9" x14ac:dyDescent="0.6">
      <c r="B1010" s="1">
        <v>1008</v>
      </c>
      <c r="C1010" s="5">
        <f t="shared" ca="1" si="111"/>
        <v>3.4238909105448774</v>
      </c>
      <c r="D1010" s="5">
        <f t="shared" ca="1" si="112"/>
        <v>3997.2533534659374</v>
      </c>
      <c r="E1010" s="5">
        <f t="shared" ca="1" si="113"/>
        <v>4001.9340337572507</v>
      </c>
      <c r="F1010" s="5">
        <f t="shared" ca="1" si="114"/>
        <v>3.7326414492945714</v>
      </c>
      <c r="G1010" s="5">
        <f t="shared" ca="1" si="115"/>
        <v>4005.6666752065453</v>
      </c>
      <c r="H1010" s="5">
        <f t="shared" ca="1" si="116"/>
        <v>4.6806802913133652</v>
      </c>
      <c r="I1010">
        <f t="shared" ca="1" si="117"/>
        <v>2</v>
      </c>
    </row>
    <row r="1011" spans="2:9" x14ac:dyDescent="0.6">
      <c r="B1011" s="1">
        <v>1009</v>
      </c>
      <c r="C1011" s="5">
        <f t="shared" ca="1" si="111"/>
        <v>4.8306490217147049</v>
      </c>
      <c r="D1011" s="5">
        <f t="shared" ca="1" si="112"/>
        <v>4002.084002487652</v>
      </c>
      <c r="E1011" s="5">
        <f t="shared" ca="1" si="113"/>
        <v>4005.6666752065453</v>
      </c>
      <c r="F1011" s="5">
        <f t="shared" ca="1" si="114"/>
        <v>2.4687885534885563</v>
      </c>
      <c r="G1011" s="5">
        <f t="shared" ca="1" si="115"/>
        <v>4008.1354637600339</v>
      </c>
      <c r="H1011" s="5">
        <f t="shared" ca="1" si="116"/>
        <v>3.5826727188932637</v>
      </c>
      <c r="I1011">
        <f t="shared" ca="1" si="117"/>
        <v>1</v>
      </c>
    </row>
    <row r="1012" spans="2:9" x14ac:dyDescent="0.6">
      <c r="B1012" s="1">
        <v>1010</v>
      </c>
      <c r="C1012" s="5">
        <f t="shared" ca="1" si="111"/>
        <v>2.181362212072075</v>
      </c>
      <c r="D1012" s="5">
        <f t="shared" ca="1" si="112"/>
        <v>4004.2653646997242</v>
      </c>
      <c r="E1012" s="5">
        <f t="shared" ca="1" si="113"/>
        <v>4008.1354637600339</v>
      </c>
      <c r="F1012" s="5">
        <f t="shared" ca="1" si="114"/>
        <v>4.7158318821530223</v>
      </c>
      <c r="G1012" s="5">
        <f t="shared" ca="1" si="115"/>
        <v>4012.8512956421869</v>
      </c>
      <c r="H1012" s="5">
        <f t="shared" ca="1" si="116"/>
        <v>3.8700990603097125</v>
      </c>
      <c r="I1012">
        <f t="shared" ca="1" si="117"/>
        <v>2</v>
      </c>
    </row>
    <row r="1013" spans="2:9" x14ac:dyDescent="0.6">
      <c r="B1013" s="1">
        <v>1011</v>
      </c>
      <c r="C1013" s="5">
        <f t="shared" ca="1" si="111"/>
        <v>2.952299876312491</v>
      </c>
      <c r="D1013" s="5">
        <f t="shared" ca="1" si="112"/>
        <v>4007.2176645760364</v>
      </c>
      <c r="E1013" s="5">
        <f t="shared" ca="1" si="113"/>
        <v>4012.8512956421869</v>
      </c>
      <c r="F1013" s="5">
        <f t="shared" ca="1" si="114"/>
        <v>2.735277747873472</v>
      </c>
      <c r="G1013" s="5">
        <f t="shared" ca="1" si="115"/>
        <v>4015.5865733900605</v>
      </c>
      <c r="H1013" s="5">
        <f t="shared" ca="1" si="116"/>
        <v>5.6336310661504285</v>
      </c>
      <c r="I1013">
        <f t="shared" ca="1" si="117"/>
        <v>2</v>
      </c>
    </row>
    <row r="1014" spans="2:9" x14ac:dyDescent="0.6">
      <c r="B1014" s="1">
        <v>1012</v>
      </c>
      <c r="C1014" s="5">
        <f t="shared" ca="1" si="111"/>
        <v>5.6922743754911878</v>
      </c>
      <c r="D1014" s="5">
        <f t="shared" ca="1" si="112"/>
        <v>4012.9099389515277</v>
      </c>
      <c r="E1014" s="5">
        <f t="shared" ca="1" si="113"/>
        <v>4015.5865733900605</v>
      </c>
      <c r="F1014" s="5">
        <f t="shared" ca="1" si="114"/>
        <v>2.3842833017048535</v>
      </c>
      <c r="G1014" s="5">
        <f t="shared" ca="1" si="115"/>
        <v>4017.9708566917652</v>
      </c>
      <c r="H1014" s="5">
        <f t="shared" ca="1" si="116"/>
        <v>2.6766344385328011</v>
      </c>
      <c r="I1014">
        <f t="shared" ca="1" si="117"/>
        <v>1</v>
      </c>
    </row>
    <row r="1015" spans="2:9" x14ac:dyDescent="0.6">
      <c r="B1015" s="1">
        <v>1013</v>
      </c>
      <c r="C1015" s="5">
        <f t="shared" ca="1" si="111"/>
        <v>5.0851193010831768</v>
      </c>
      <c r="D1015" s="5">
        <f t="shared" ca="1" si="112"/>
        <v>4017.9950582526108</v>
      </c>
      <c r="E1015" s="5">
        <f t="shared" ca="1" si="113"/>
        <v>4017.9950582526108</v>
      </c>
      <c r="F1015" s="5">
        <f t="shared" ca="1" si="114"/>
        <v>5.6869768067722193</v>
      </c>
      <c r="G1015" s="5">
        <f t="shared" ca="1" si="115"/>
        <v>4023.682035059383</v>
      </c>
      <c r="H1015" s="5">
        <f t="shared" ca="1" si="116"/>
        <v>0</v>
      </c>
      <c r="I1015">
        <f t="shared" ca="1" si="117"/>
        <v>0</v>
      </c>
    </row>
    <row r="1016" spans="2:9" x14ac:dyDescent="0.6">
      <c r="B1016" s="1">
        <v>1014</v>
      </c>
      <c r="C1016" s="5">
        <f t="shared" ca="1" si="111"/>
        <v>3.834379892807255</v>
      </c>
      <c r="D1016" s="5">
        <f t="shared" ca="1" si="112"/>
        <v>4021.829438145418</v>
      </c>
      <c r="E1016" s="5">
        <f t="shared" ca="1" si="113"/>
        <v>4023.682035059383</v>
      </c>
      <c r="F1016" s="5">
        <f t="shared" ca="1" si="114"/>
        <v>2.792313804396823</v>
      </c>
      <c r="G1016" s="5">
        <f t="shared" ca="1" si="115"/>
        <v>4026.4743488637796</v>
      </c>
      <c r="H1016" s="5">
        <f t="shared" ca="1" si="116"/>
        <v>1.8525969139650442</v>
      </c>
      <c r="I1016">
        <f t="shared" ca="1" si="117"/>
        <v>1</v>
      </c>
    </row>
    <row r="1017" spans="2:9" x14ac:dyDescent="0.6">
      <c r="B1017" s="1">
        <v>1015</v>
      </c>
      <c r="C1017" s="5">
        <f t="shared" ca="1" si="111"/>
        <v>5.5716224542974313</v>
      </c>
      <c r="D1017" s="5">
        <f t="shared" ca="1" si="112"/>
        <v>4027.4010605997155</v>
      </c>
      <c r="E1017" s="5">
        <f t="shared" ca="1" si="113"/>
        <v>4027.4010605997155</v>
      </c>
      <c r="F1017" s="5">
        <f t="shared" ca="1" si="114"/>
        <v>2.2015218613748244</v>
      </c>
      <c r="G1017" s="5">
        <f t="shared" ca="1" si="115"/>
        <v>4029.6025824610902</v>
      </c>
      <c r="H1017" s="5">
        <f t="shared" ca="1" si="116"/>
        <v>0</v>
      </c>
      <c r="I1017">
        <f t="shared" ca="1" si="117"/>
        <v>0</v>
      </c>
    </row>
    <row r="1018" spans="2:9" x14ac:dyDescent="0.6">
      <c r="B1018" s="1">
        <v>1016</v>
      </c>
      <c r="C1018" s="5">
        <f t="shared" ca="1" si="111"/>
        <v>3.1220591379234817</v>
      </c>
      <c r="D1018" s="5">
        <f t="shared" ca="1" si="112"/>
        <v>4030.5231197376388</v>
      </c>
      <c r="E1018" s="5">
        <f t="shared" ca="1" si="113"/>
        <v>4030.5231197376388</v>
      </c>
      <c r="F1018" s="5">
        <f t="shared" ca="1" si="114"/>
        <v>4.1404562169302057</v>
      </c>
      <c r="G1018" s="5">
        <f t="shared" ca="1" si="115"/>
        <v>4034.6635759545688</v>
      </c>
      <c r="H1018" s="5">
        <f t="shared" ca="1" si="116"/>
        <v>0</v>
      </c>
      <c r="I1018">
        <f t="shared" ca="1" si="117"/>
        <v>0</v>
      </c>
    </row>
    <row r="1019" spans="2:9" x14ac:dyDescent="0.6">
      <c r="B1019" s="1">
        <v>1017</v>
      </c>
      <c r="C1019" s="5">
        <f t="shared" ca="1" si="111"/>
        <v>3.6035246225444326</v>
      </c>
      <c r="D1019" s="5">
        <f t="shared" ca="1" si="112"/>
        <v>4034.126644360183</v>
      </c>
      <c r="E1019" s="5">
        <f t="shared" ca="1" si="113"/>
        <v>4034.6635759545688</v>
      </c>
      <c r="F1019" s="5">
        <f t="shared" ca="1" si="114"/>
        <v>2.1753391641090256</v>
      </c>
      <c r="G1019" s="5">
        <f t="shared" ca="1" si="115"/>
        <v>4036.838915118678</v>
      </c>
      <c r="H1019" s="5">
        <f t="shared" ca="1" si="116"/>
        <v>0.53693159438580551</v>
      </c>
      <c r="I1019">
        <f t="shared" ca="1" si="117"/>
        <v>1</v>
      </c>
    </row>
    <row r="1020" spans="2:9" x14ac:dyDescent="0.6">
      <c r="B1020" s="1">
        <v>1018</v>
      </c>
      <c r="C1020" s="5">
        <f t="shared" ca="1" si="111"/>
        <v>4.3674463809969524</v>
      </c>
      <c r="D1020" s="5">
        <f t="shared" ca="1" si="112"/>
        <v>4038.4940907411801</v>
      </c>
      <c r="E1020" s="5">
        <f t="shared" ca="1" si="113"/>
        <v>4038.4940907411801</v>
      </c>
      <c r="F1020" s="5">
        <f t="shared" ca="1" si="114"/>
        <v>1.2101735207167827</v>
      </c>
      <c r="G1020" s="5">
        <f t="shared" ca="1" si="115"/>
        <v>4039.7042642618967</v>
      </c>
      <c r="H1020" s="5">
        <f t="shared" ca="1" si="116"/>
        <v>0</v>
      </c>
      <c r="I1020">
        <f t="shared" ca="1" si="117"/>
        <v>0</v>
      </c>
    </row>
    <row r="1021" spans="2:9" x14ac:dyDescent="0.6">
      <c r="B1021" s="1">
        <v>1019</v>
      </c>
      <c r="C1021" s="5">
        <f t="shared" ca="1" si="111"/>
        <v>3.3483400123266889</v>
      </c>
      <c r="D1021" s="5">
        <f t="shared" ca="1" si="112"/>
        <v>4041.842430753507</v>
      </c>
      <c r="E1021" s="5">
        <f t="shared" ca="1" si="113"/>
        <v>4041.842430753507</v>
      </c>
      <c r="F1021" s="5">
        <f t="shared" ca="1" si="114"/>
        <v>5.8323153593238208</v>
      </c>
      <c r="G1021" s="5">
        <f t="shared" ca="1" si="115"/>
        <v>4047.6747461128307</v>
      </c>
      <c r="H1021" s="5">
        <f t="shared" ca="1" si="116"/>
        <v>0</v>
      </c>
      <c r="I1021">
        <f t="shared" ca="1" si="117"/>
        <v>0</v>
      </c>
    </row>
    <row r="1022" spans="2:9" x14ac:dyDescent="0.6">
      <c r="B1022" s="1">
        <v>1020</v>
      </c>
      <c r="C1022" s="5">
        <f t="shared" ca="1" si="111"/>
        <v>3.2615823181849617</v>
      </c>
      <c r="D1022" s="5">
        <f t="shared" ca="1" si="112"/>
        <v>4045.104013071692</v>
      </c>
      <c r="E1022" s="5">
        <f t="shared" ca="1" si="113"/>
        <v>4047.6747461128307</v>
      </c>
      <c r="F1022" s="5">
        <f t="shared" ca="1" si="114"/>
        <v>4.2472637839554404</v>
      </c>
      <c r="G1022" s="5">
        <f t="shared" ca="1" si="115"/>
        <v>4051.9220098967862</v>
      </c>
      <c r="H1022" s="5">
        <f t="shared" ca="1" si="116"/>
        <v>2.5707330411387375</v>
      </c>
      <c r="I1022">
        <f t="shared" ca="1" si="117"/>
        <v>1</v>
      </c>
    </row>
    <row r="1023" spans="2:9" x14ac:dyDescent="0.6">
      <c r="B1023" s="1">
        <v>1021</v>
      </c>
      <c r="C1023" s="5">
        <f t="shared" ca="1" si="111"/>
        <v>4.8071299840007402</v>
      </c>
      <c r="D1023" s="5">
        <f t="shared" ca="1" si="112"/>
        <v>4049.9111430556927</v>
      </c>
      <c r="E1023" s="5">
        <f t="shared" ca="1" si="113"/>
        <v>4051.9220098967862</v>
      </c>
      <c r="F1023" s="5">
        <f t="shared" ca="1" si="114"/>
        <v>5.2192271422193528</v>
      </c>
      <c r="G1023" s="5">
        <f t="shared" ca="1" si="115"/>
        <v>4057.1412370390058</v>
      </c>
      <c r="H1023" s="5">
        <f t="shared" ca="1" si="116"/>
        <v>2.0108668410935024</v>
      </c>
      <c r="I1023">
        <f t="shared" ca="1" si="117"/>
        <v>1</v>
      </c>
    </row>
    <row r="1024" spans="2:9" x14ac:dyDescent="0.6">
      <c r="B1024" s="1">
        <v>1022</v>
      </c>
      <c r="C1024" s="5">
        <f t="shared" ca="1" si="111"/>
        <v>5.820331146780787</v>
      </c>
      <c r="D1024" s="5">
        <f t="shared" ca="1" si="112"/>
        <v>4055.7314742024737</v>
      </c>
      <c r="E1024" s="5">
        <f t="shared" ca="1" si="113"/>
        <v>4057.1412370390058</v>
      </c>
      <c r="F1024" s="5">
        <f t="shared" ca="1" si="114"/>
        <v>5.3503042459713805</v>
      </c>
      <c r="G1024" s="5">
        <f t="shared" ca="1" si="115"/>
        <v>4062.4915412849773</v>
      </c>
      <c r="H1024" s="5">
        <f t="shared" ca="1" si="116"/>
        <v>1.4097628365320816</v>
      </c>
      <c r="I1024">
        <f t="shared" ca="1" si="117"/>
        <v>1</v>
      </c>
    </row>
    <row r="1025" spans="2:9" x14ac:dyDescent="0.6">
      <c r="B1025" s="1">
        <v>1023</v>
      </c>
      <c r="C1025" s="5">
        <f t="shared" ca="1" si="111"/>
        <v>3.7245833189880471</v>
      </c>
      <c r="D1025" s="5">
        <f t="shared" ca="1" si="112"/>
        <v>4059.4560575214618</v>
      </c>
      <c r="E1025" s="5">
        <f t="shared" ca="1" si="113"/>
        <v>4062.4915412849773</v>
      </c>
      <c r="F1025" s="5">
        <f t="shared" ca="1" si="114"/>
        <v>4.7695884482919251</v>
      </c>
      <c r="G1025" s="5">
        <f t="shared" ca="1" si="115"/>
        <v>4067.2611297332692</v>
      </c>
      <c r="H1025" s="5">
        <f t="shared" ca="1" si="116"/>
        <v>3.0354837635154581</v>
      </c>
      <c r="I1025">
        <f t="shared" ca="1" si="117"/>
        <v>1</v>
      </c>
    </row>
    <row r="1026" spans="2:9" x14ac:dyDescent="0.6">
      <c r="B1026" s="1">
        <v>1024</v>
      </c>
      <c r="C1026" s="5">
        <f t="shared" ca="1" si="111"/>
        <v>4.2163547302578799</v>
      </c>
      <c r="D1026" s="5">
        <f t="shared" ca="1" si="112"/>
        <v>4063.6724122517198</v>
      </c>
      <c r="E1026" s="5">
        <f t="shared" ca="1" si="113"/>
        <v>4067.2611297332692</v>
      </c>
      <c r="F1026" s="5">
        <f t="shared" ca="1" si="114"/>
        <v>2.8233566410311357</v>
      </c>
      <c r="G1026" s="5">
        <f t="shared" ca="1" si="115"/>
        <v>4070.0844863743005</v>
      </c>
      <c r="H1026" s="5">
        <f t="shared" ca="1" si="116"/>
        <v>3.5887174815493381</v>
      </c>
      <c r="I1026">
        <f t="shared" ca="1" si="117"/>
        <v>1</v>
      </c>
    </row>
    <row r="1027" spans="2:9" x14ac:dyDescent="0.6">
      <c r="B1027" s="1">
        <v>1025</v>
      </c>
      <c r="C1027" s="5">
        <f t="shared" ca="1" si="111"/>
        <v>5.3137994960878299</v>
      </c>
      <c r="D1027" s="5">
        <f t="shared" ca="1" si="112"/>
        <v>4068.9862117478078</v>
      </c>
      <c r="E1027" s="5">
        <f t="shared" ca="1" si="113"/>
        <v>4070.0844863743005</v>
      </c>
      <c r="F1027" s="5">
        <f t="shared" ca="1" si="114"/>
        <v>2.5985258551680603</v>
      </c>
      <c r="G1027" s="5">
        <f t="shared" ca="1" si="115"/>
        <v>4072.6830122294687</v>
      </c>
      <c r="H1027" s="5">
        <f t="shared" ca="1" si="116"/>
        <v>1.0982746264926391</v>
      </c>
      <c r="I1027">
        <f t="shared" ca="1" si="117"/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7"/>
  <sheetViews>
    <sheetView workbookViewId="0">
      <selection activeCell="E15" sqref="E15"/>
    </sheetView>
  </sheetViews>
  <sheetFormatPr defaultRowHeight="16.899999999999999" x14ac:dyDescent="0.6"/>
  <cols>
    <col min="1" max="1" width="12.625" bestFit="1" customWidth="1"/>
    <col min="3" max="3" width="21.625" customWidth="1"/>
    <col min="5" max="5" width="15.125" bestFit="1" customWidth="1"/>
    <col min="6" max="6" width="22" customWidth="1"/>
    <col min="7" max="7" width="15.125" bestFit="1" customWidth="1"/>
    <col min="8" max="8" width="12.75" bestFit="1" customWidth="1"/>
    <col min="9" max="9" width="22.75" customWidth="1"/>
  </cols>
  <sheetData>
    <row r="1" spans="1:16" x14ac:dyDescent="0.6">
      <c r="C1">
        <v>6</v>
      </c>
      <c r="F1">
        <v>3</v>
      </c>
    </row>
    <row r="2" spans="1:16" x14ac:dyDescent="0.6">
      <c r="A2" t="s">
        <v>12</v>
      </c>
      <c r="B2" s="3" t="s">
        <v>5</v>
      </c>
      <c r="C2" s="3" t="s">
        <v>6</v>
      </c>
      <c r="D2" s="3" t="s">
        <v>7</v>
      </c>
      <c r="E2" s="3" t="s">
        <v>11</v>
      </c>
      <c r="F2" s="3" t="s">
        <v>8</v>
      </c>
      <c r="G2" s="3" t="s">
        <v>10</v>
      </c>
      <c r="H2" s="3" t="s">
        <v>9</v>
      </c>
      <c r="I2" s="3" t="s">
        <v>14</v>
      </c>
    </row>
    <row r="3" spans="1:16" x14ac:dyDescent="0.6">
      <c r="B3" s="1">
        <v>1</v>
      </c>
      <c r="C3" s="5">
        <f ca="1">-LN(RAND())*$C$1</f>
        <v>6.979168907415862</v>
      </c>
      <c r="D3" s="5">
        <f ca="1">C3+0</f>
        <v>6.979168907415862</v>
      </c>
      <c r="E3" s="5">
        <f ca="1">D3</f>
        <v>6.979168907415862</v>
      </c>
      <c r="F3" s="5">
        <f ca="1">-LN(RAND())*$F$1</f>
        <v>5.7209340428061024</v>
      </c>
      <c r="G3" s="5">
        <f ca="1">E3+F3</f>
        <v>12.700102950221964</v>
      </c>
      <c r="H3" s="5">
        <f ca="1">E3-D3</f>
        <v>0</v>
      </c>
      <c r="I3">
        <v>0</v>
      </c>
      <c r="L3" s="7">
        <f ca="1">AVERAGE(F3:F1002)</f>
        <v>3.0743656359590483</v>
      </c>
      <c r="N3" s="7">
        <f ca="1">AVERAGE(H3:H1002)</f>
        <v>2.532812083470636</v>
      </c>
      <c r="P3" s="7">
        <f ca="1">L3+N3</f>
        <v>5.6071777194296839</v>
      </c>
    </row>
    <row r="4" spans="1:16" x14ac:dyDescent="0.6">
      <c r="B4" s="1">
        <v>2</v>
      </c>
      <c r="C4" s="5">
        <f t="shared" ref="C4:C67" ca="1" si="0">-LN(RAND())*$C$1</f>
        <v>13.705356627568296</v>
      </c>
      <c r="D4" s="5">
        <f ca="1">D3+C4</f>
        <v>20.684525534984157</v>
      </c>
      <c r="E4" s="5">
        <f ca="1">IF(G3&lt;D4,D4,G3)</f>
        <v>20.684525534984157</v>
      </c>
      <c r="F4" s="5">
        <f t="shared" ref="F4:F67" ca="1" si="1">-LN(RAND())*$F$1</f>
        <v>6.9320124056329728</v>
      </c>
      <c r="G4" s="5">
        <f ca="1">E4+F4</f>
        <v>27.616537940617128</v>
      </c>
      <c r="H4" s="5">
        <f t="shared" ref="H4" ca="1" si="2">E4-D4</f>
        <v>0</v>
      </c>
      <c r="I4">
        <f ca="1" xml:space="preserve"> IF(D4&lt;G3,1,0)</f>
        <v>0</v>
      </c>
    </row>
    <row r="5" spans="1:16" x14ac:dyDescent="0.6">
      <c r="B5" s="1">
        <v>3</v>
      </c>
      <c r="C5" s="5">
        <f t="shared" ca="1" si="0"/>
        <v>0.14507863185779815</v>
      </c>
      <c r="D5" s="5">
        <f ca="1">D4+C5</f>
        <v>20.829604166841957</v>
      </c>
      <c r="E5" s="5">
        <f ca="1">IF(G4&lt;D5,D5,G4)</f>
        <v>27.616537940617128</v>
      </c>
      <c r="F5" s="5">
        <f t="shared" ca="1" si="1"/>
        <v>2.2493558600220465</v>
      </c>
      <c r="G5" s="5">
        <f ca="1">E5+F5</f>
        <v>29.865893800639174</v>
      </c>
      <c r="H5" s="5">
        <f ca="1">E5-D5</f>
        <v>6.7869337737751714</v>
      </c>
      <c r="I5">
        <f ca="1" xml:space="preserve"> IF(D5&lt;G3,2,IF(D5&lt;G4,1,0))</f>
        <v>1</v>
      </c>
    </row>
    <row r="6" spans="1:16" x14ac:dyDescent="0.6">
      <c r="B6" s="1">
        <v>4</v>
      </c>
      <c r="C6" s="5">
        <f t="shared" ca="1" si="0"/>
        <v>3.2892722999570152</v>
      </c>
      <c r="D6" s="5">
        <f ca="1">D5+C6</f>
        <v>24.118876466798973</v>
      </c>
      <c r="E6" s="5">
        <f t="shared" ref="E6:E69" ca="1" si="3">IF(G5&lt;D6,D6,G5)</f>
        <v>29.865893800639174</v>
      </c>
      <c r="F6" s="5">
        <f t="shared" ca="1" si="1"/>
        <v>2.1536694115173276</v>
      </c>
      <c r="G6" s="5">
        <f t="shared" ref="G6:G69" ca="1" si="4">E6+F6</f>
        <v>32.019563212156498</v>
      </c>
      <c r="H6" s="5">
        <f t="shared" ref="H6:H69" ca="1" si="5">E6-D6</f>
        <v>5.7470173338402013</v>
      </c>
      <c r="I6">
        <f ca="1" xml:space="preserve"> IF(D6&lt;G3,3,IF(D6&lt;G4,2,IF(D6&lt;G5,1,0)))</f>
        <v>2</v>
      </c>
    </row>
    <row r="7" spans="1:16" x14ac:dyDescent="0.6">
      <c r="B7" s="1">
        <v>5</v>
      </c>
      <c r="C7" s="5">
        <f t="shared" ca="1" si="0"/>
        <v>4.1450250320728594</v>
      </c>
      <c r="D7" s="5">
        <f ca="1">D6+C7</f>
        <v>28.263901498871832</v>
      </c>
      <c r="E7" s="5">
        <f t="shared" ca="1" si="3"/>
        <v>32.019563212156498</v>
      </c>
      <c r="F7" s="5">
        <f t="shared" ca="1" si="1"/>
        <v>4.6481769676101212</v>
      </c>
      <c r="G7" s="5">
        <f t="shared" ca="1" si="4"/>
        <v>36.667740179766618</v>
      </c>
      <c r="H7" s="5">
        <f t="shared" ca="1" si="5"/>
        <v>3.7556617132846668</v>
      </c>
      <c r="I7">
        <f t="shared" ref="I7:I70" ca="1" si="6">IF(D7&lt;G3,4, IF(D7&lt;G4,3,IF(D7&lt;G5,2,IF(D7&lt;G6,1,0))))</f>
        <v>2</v>
      </c>
    </row>
    <row r="8" spans="1:16" x14ac:dyDescent="0.6">
      <c r="B8" s="1">
        <v>6</v>
      </c>
      <c r="C8" s="5">
        <f t="shared" ca="1" si="0"/>
        <v>12.437369630126724</v>
      </c>
      <c r="D8" s="5">
        <f t="shared" ref="D8:D71" ca="1" si="7">D7+C8</f>
        <v>40.701271128998556</v>
      </c>
      <c r="E8" s="5">
        <f t="shared" ca="1" si="3"/>
        <v>40.701271128998556</v>
      </c>
      <c r="F8" s="5">
        <f t="shared" ca="1" si="1"/>
        <v>0.89216918708203385</v>
      </c>
      <c r="G8" s="5">
        <f t="shared" ca="1" si="4"/>
        <v>41.593440316080589</v>
      </c>
      <c r="H8" s="5">
        <f t="shared" ca="1" si="5"/>
        <v>0</v>
      </c>
      <c r="I8">
        <f t="shared" ca="1" si="6"/>
        <v>0</v>
      </c>
    </row>
    <row r="9" spans="1:16" x14ac:dyDescent="0.6">
      <c r="B9" s="1">
        <v>7</v>
      </c>
      <c r="C9" s="5">
        <f t="shared" ca="1" si="0"/>
        <v>1.6791417692246342</v>
      </c>
      <c r="D9" s="5">
        <f t="shared" ca="1" si="7"/>
        <v>42.380412898223192</v>
      </c>
      <c r="E9" s="5">
        <f t="shared" ca="1" si="3"/>
        <v>42.380412898223192</v>
      </c>
      <c r="F9" s="5">
        <f t="shared" ca="1" si="1"/>
        <v>6.7754580954871351</v>
      </c>
      <c r="G9" s="5">
        <f t="shared" ca="1" si="4"/>
        <v>49.155870993710323</v>
      </c>
      <c r="H9" s="5">
        <f t="shared" ca="1" si="5"/>
        <v>0</v>
      </c>
      <c r="I9">
        <f t="shared" ca="1" si="6"/>
        <v>0</v>
      </c>
    </row>
    <row r="10" spans="1:16" x14ac:dyDescent="0.6">
      <c r="B10" s="1">
        <v>8</v>
      </c>
      <c r="C10" s="5">
        <f t="shared" ca="1" si="0"/>
        <v>11.882872125399441</v>
      </c>
      <c r="D10" s="5">
        <f t="shared" ca="1" si="7"/>
        <v>54.263285023622629</v>
      </c>
      <c r="E10" s="5">
        <f t="shared" ca="1" si="3"/>
        <v>54.263285023622629</v>
      </c>
      <c r="F10" s="5">
        <f t="shared" ca="1" si="1"/>
        <v>1.3456110739247311</v>
      </c>
      <c r="G10" s="5">
        <f t="shared" ca="1" si="4"/>
        <v>55.608896097547358</v>
      </c>
      <c r="H10" s="5">
        <f t="shared" ca="1" si="5"/>
        <v>0</v>
      </c>
      <c r="I10">
        <f t="shared" ca="1" si="6"/>
        <v>0</v>
      </c>
    </row>
    <row r="11" spans="1:16" x14ac:dyDescent="0.6">
      <c r="B11" s="1">
        <v>9</v>
      </c>
      <c r="C11" s="5">
        <f t="shared" ca="1" si="0"/>
        <v>4.9218655352397507</v>
      </c>
      <c r="D11" s="5">
        <f t="shared" ca="1" si="7"/>
        <v>59.185150558862382</v>
      </c>
      <c r="E11" s="5">
        <f t="shared" ca="1" si="3"/>
        <v>59.185150558862382</v>
      </c>
      <c r="F11" s="5">
        <f t="shared" ca="1" si="1"/>
        <v>0.67276058074487255</v>
      </c>
      <c r="G11" s="5">
        <f t="shared" ca="1" si="4"/>
        <v>59.857911139607253</v>
      </c>
      <c r="H11" s="5">
        <f t="shared" ca="1" si="5"/>
        <v>0</v>
      </c>
      <c r="I11">
        <f t="shared" ca="1" si="6"/>
        <v>0</v>
      </c>
    </row>
    <row r="12" spans="1:16" x14ac:dyDescent="0.6">
      <c r="B12" s="1">
        <v>10</v>
      </c>
      <c r="C12" s="5">
        <f t="shared" ca="1" si="0"/>
        <v>13.036467647879007</v>
      </c>
      <c r="D12" s="5">
        <f t="shared" ca="1" si="7"/>
        <v>72.221618206741397</v>
      </c>
      <c r="E12" s="5">
        <f t="shared" ca="1" si="3"/>
        <v>72.221618206741397</v>
      </c>
      <c r="F12" s="5">
        <f t="shared" ca="1" si="1"/>
        <v>1.8531036966058907</v>
      </c>
      <c r="G12" s="5">
        <f t="shared" ca="1" si="4"/>
        <v>74.074721903347282</v>
      </c>
      <c r="H12" s="5">
        <f t="shared" ca="1" si="5"/>
        <v>0</v>
      </c>
      <c r="I12">
        <f t="shared" ca="1" si="6"/>
        <v>0</v>
      </c>
    </row>
    <row r="13" spans="1:16" x14ac:dyDescent="0.6">
      <c r="B13" s="1">
        <v>11</v>
      </c>
      <c r="C13" s="5">
        <f t="shared" ca="1" si="0"/>
        <v>3.7306139061083634</v>
      </c>
      <c r="D13" s="5">
        <f t="shared" ca="1" si="7"/>
        <v>75.952232112849757</v>
      </c>
      <c r="E13" s="5">
        <f t="shared" ca="1" si="3"/>
        <v>75.952232112849757</v>
      </c>
      <c r="F13" s="5">
        <f t="shared" ca="1" si="1"/>
        <v>12.888695216712634</v>
      </c>
      <c r="G13" s="5">
        <f t="shared" ca="1" si="4"/>
        <v>88.84092732956239</v>
      </c>
      <c r="H13" s="5">
        <f t="shared" ca="1" si="5"/>
        <v>0</v>
      </c>
      <c r="I13">
        <f t="shared" ca="1" si="6"/>
        <v>0</v>
      </c>
    </row>
    <row r="14" spans="1:16" x14ac:dyDescent="0.6">
      <c r="B14" s="1">
        <v>12</v>
      </c>
      <c r="C14" s="5">
        <f t="shared" ca="1" si="0"/>
        <v>14.739128595961683</v>
      </c>
      <c r="D14" s="5">
        <f t="shared" ca="1" si="7"/>
        <v>90.691360708811445</v>
      </c>
      <c r="E14" s="5">
        <f t="shared" ca="1" si="3"/>
        <v>90.691360708811445</v>
      </c>
      <c r="F14" s="5">
        <f t="shared" ca="1" si="1"/>
        <v>1.2552499603628768</v>
      </c>
      <c r="G14" s="5">
        <f t="shared" ca="1" si="4"/>
        <v>91.946610669174319</v>
      </c>
      <c r="H14" s="5">
        <f t="shared" ca="1" si="5"/>
        <v>0</v>
      </c>
      <c r="I14">
        <f t="shared" ca="1" si="6"/>
        <v>0</v>
      </c>
    </row>
    <row r="15" spans="1:16" x14ac:dyDescent="0.6">
      <c r="B15" s="1">
        <v>13</v>
      </c>
      <c r="C15" s="5">
        <f t="shared" ca="1" si="0"/>
        <v>5.030550850102725</v>
      </c>
      <c r="D15" s="5">
        <f t="shared" ca="1" si="7"/>
        <v>95.721911558914172</v>
      </c>
      <c r="E15" s="5">
        <f t="shared" ca="1" si="3"/>
        <v>95.721911558914172</v>
      </c>
      <c r="F15" s="5">
        <f t="shared" ca="1" si="1"/>
        <v>0.25021541004762998</v>
      </c>
      <c r="G15" s="5">
        <f t="shared" ca="1" si="4"/>
        <v>95.972126968961803</v>
      </c>
      <c r="H15" s="5">
        <f t="shared" ca="1" si="5"/>
        <v>0</v>
      </c>
      <c r="I15">
        <f t="shared" ca="1" si="6"/>
        <v>0</v>
      </c>
    </row>
    <row r="16" spans="1:16" x14ac:dyDescent="0.6">
      <c r="B16" s="1">
        <v>14</v>
      </c>
      <c r="C16" s="5">
        <f t="shared" ca="1" si="0"/>
        <v>6.4157949433617265</v>
      </c>
      <c r="D16" s="5">
        <f t="shared" ca="1" si="7"/>
        <v>102.1377065022759</v>
      </c>
      <c r="E16" s="5">
        <f t="shared" ca="1" si="3"/>
        <v>102.1377065022759</v>
      </c>
      <c r="F16" s="5">
        <f t="shared" ca="1" si="1"/>
        <v>1.0251612736304068</v>
      </c>
      <c r="G16" s="5">
        <f t="shared" ca="1" si="4"/>
        <v>103.16286777590631</v>
      </c>
      <c r="H16" s="5">
        <f t="shared" ca="1" si="5"/>
        <v>0</v>
      </c>
      <c r="I16">
        <f t="shared" ca="1" si="6"/>
        <v>0</v>
      </c>
    </row>
    <row r="17" spans="2:9" x14ac:dyDescent="0.6">
      <c r="B17" s="1">
        <v>15</v>
      </c>
      <c r="C17" s="5">
        <f t="shared" ca="1" si="0"/>
        <v>1.9451351040002511</v>
      </c>
      <c r="D17" s="5">
        <f t="shared" ca="1" si="7"/>
        <v>104.08284160627616</v>
      </c>
      <c r="E17" s="5">
        <f t="shared" ca="1" si="3"/>
        <v>104.08284160627616</v>
      </c>
      <c r="F17" s="5">
        <f t="shared" ca="1" si="1"/>
        <v>6.4714928688290589</v>
      </c>
      <c r="G17" s="5">
        <f t="shared" ca="1" si="4"/>
        <v>110.55433447510522</v>
      </c>
      <c r="H17" s="5">
        <f t="shared" ca="1" si="5"/>
        <v>0</v>
      </c>
      <c r="I17">
        <f t="shared" ca="1" si="6"/>
        <v>0</v>
      </c>
    </row>
    <row r="18" spans="2:9" x14ac:dyDescent="0.6">
      <c r="B18" s="1">
        <v>16</v>
      </c>
      <c r="C18" s="5">
        <f t="shared" ca="1" si="0"/>
        <v>2.4815578206784017</v>
      </c>
      <c r="D18" s="5">
        <f t="shared" ca="1" si="7"/>
        <v>106.56439942695457</v>
      </c>
      <c r="E18" s="5">
        <f t="shared" ca="1" si="3"/>
        <v>110.55433447510522</v>
      </c>
      <c r="F18" s="5">
        <f t="shared" ca="1" si="1"/>
        <v>1.3178265891885166</v>
      </c>
      <c r="G18" s="5">
        <f t="shared" ca="1" si="4"/>
        <v>111.87216106429373</v>
      </c>
      <c r="H18" s="5">
        <f t="shared" ca="1" si="5"/>
        <v>3.9899350481506559</v>
      </c>
      <c r="I18">
        <f t="shared" ca="1" si="6"/>
        <v>1</v>
      </c>
    </row>
    <row r="19" spans="2:9" x14ac:dyDescent="0.6">
      <c r="B19" s="1">
        <v>17</v>
      </c>
      <c r="C19" s="5">
        <f t="shared" ca="1" si="0"/>
        <v>8.440015138919243</v>
      </c>
      <c r="D19" s="5">
        <f t="shared" ca="1" si="7"/>
        <v>115.00441456587382</v>
      </c>
      <c r="E19" s="5">
        <f t="shared" ca="1" si="3"/>
        <v>115.00441456587382</v>
      </c>
      <c r="F19" s="5">
        <f t="shared" ca="1" si="1"/>
        <v>1.897722932343862</v>
      </c>
      <c r="G19" s="5">
        <f t="shared" ca="1" si="4"/>
        <v>116.90213749821768</v>
      </c>
      <c r="H19" s="5">
        <f t="shared" ca="1" si="5"/>
        <v>0</v>
      </c>
      <c r="I19">
        <f t="shared" ca="1" si="6"/>
        <v>0</v>
      </c>
    </row>
    <row r="20" spans="2:9" x14ac:dyDescent="0.6">
      <c r="B20" s="1">
        <v>18</v>
      </c>
      <c r="C20" s="5">
        <f t="shared" ca="1" si="0"/>
        <v>18.054773235423497</v>
      </c>
      <c r="D20" s="5">
        <f t="shared" ca="1" si="7"/>
        <v>133.0591878012973</v>
      </c>
      <c r="E20" s="5">
        <f t="shared" ca="1" si="3"/>
        <v>133.0591878012973</v>
      </c>
      <c r="F20" s="5">
        <f t="shared" ca="1" si="1"/>
        <v>2.044492625556412</v>
      </c>
      <c r="G20" s="5">
        <f t="shared" ca="1" si="4"/>
        <v>135.10368042685371</v>
      </c>
      <c r="H20" s="5">
        <f t="shared" ca="1" si="5"/>
        <v>0</v>
      </c>
      <c r="I20">
        <f t="shared" ca="1" si="6"/>
        <v>0</v>
      </c>
    </row>
    <row r="21" spans="2:9" x14ac:dyDescent="0.6">
      <c r="B21" s="1">
        <v>19</v>
      </c>
      <c r="C21" s="5">
        <f t="shared" ca="1" si="0"/>
        <v>2.3338641500022579</v>
      </c>
      <c r="D21" s="5">
        <f t="shared" ca="1" si="7"/>
        <v>135.39305195129955</v>
      </c>
      <c r="E21" s="5">
        <f t="shared" ca="1" si="3"/>
        <v>135.39305195129955</v>
      </c>
      <c r="F21" s="5">
        <f t="shared" ca="1" si="1"/>
        <v>0.3386119784098689</v>
      </c>
      <c r="G21" s="5">
        <f t="shared" ca="1" si="4"/>
        <v>135.73166392970941</v>
      </c>
      <c r="H21" s="5">
        <f t="shared" ca="1" si="5"/>
        <v>0</v>
      </c>
      <c r="I21">
        <f t="shared" ca="1" si="6"/>
        <v>0</v>
      </c>
    </row>
    <row r="22" spans="2:9" x14ac:dyDescent="0.6">
      <c r="B22" s="1">
        <v>20</v>
      </c>
      <c r="C22" s="5">
        <f t="shared" ca="1" si="0"/>
        <v>13.563119381512646</v>
      </c>
      <c r="D22" s="5">
        <f t="shared" ca="1" si="7"/>
        <v>148.9561713328122</v>
      </c>
      <c r="E22" s="5">
        <f t="shared" ca="1" si="3"/>
        <v>148.9561713328122</v>
      </c>
      <c r="F22" s="5">
        <f t="shared" ca="1" si="1"/>
        <v>2.1590369729117631</v>
      </c>
      <c r="G22" s="5">
        <f t="shared" ca="1" si="4"/>
        <v>151.11520830572397</v>
      </c>
      <c r="H22" s="5">
        <f t="shared" ca="1" si="5"/>
        <v>0</v>
      </c>
      <c r="I22">
        <f t="shared" ca="1" si="6"/>
        <v>0</v>
      </c>
    </row>
    <row r="23" spans="2:9" x14ac:dyDescent="0.6">
      <c r="B23" s="1">
        <v>21</v>
      </c>
      <c r="C23" s="5">
        <f t="shared" ca="1" si="0"/>
        <v>1.9767329877386643</v>
      </c>
      <c r="D23" s="5">
        <f t="shared" ca="1" si="7"/>
        <v>150.93290432055088</v>
      </c>
      <c r="E23" s="5">
        <f t="shared" ca="1" si="3"/>
        <v>151.11520830572397</v>
      </c>
      <c r="F23" s="5">
        <f t="shared" ca="1" si="1"/>
        <v>2.6652233264347873</v>
      </c>
      <c r="G23" s="5">
        <f t="shared" ca="1" si="4"/>
        <v>153.78043163215875</v>
      </c>
      <c r="H23" s="5">
        <f t="shared" ca="1" si="5"/>
        <v>0.18230398517309254</v>
      </c>
      <c r="I23">
        <f t="shared" ca="1" si="6"/>
        <v>1</v>
      </c>
    </row>
    <row r="24" spans="2:9" x14ac:dyDescent="0.6">
      <c r="B24" s="1">
        <v>22</v>
      </c>
      <c r="C24" s="5">
        <f t="shared" ca="1" si="0"/>
        <v>8.3947449626007895</v>
      </c>
      <c r="D24" s="5">
        <f t="shared" ca="1" si="7"/>
        <v>159.32764928315166</v>
      </c>
      <c r="E24" s="5">
        <f t="shared" ca="1" si="3"/>
        <v>159.32764928315166</v>
      </c>
      <c r="F24" s="5">
        <f t="shared" ca="1" si="1"/>
        <v>4.2911312185457282</v>
      </c>
      <c r="G24" s="5">
        <f t="shared" ca="1" si="4"/>
        <v>163.61878050169739</v>
      </c>
      <c r="H24" s="5">
        <f t="shared" ca="1" si="5"/>
        <v>0</v>
      </c>
      <c r="I24">
        <f t="shared" ca="1" si="6"/>
        <v>0</v>
      </c>
    </row>
    <row r="25" spans="2:9" x14ac:dyDescent="0.6">
      <c r="B25" s="1">
        <v>23</v>
      </c>
      <c r="C25" s="5">
        <f t="shared" ca="1" si="0"/>
        <v>7.6310960596475566</v>
      </c>
      <c r="D25" s="5">
        <f t="shared" ca="1" si="7"/>
        <v>166.9587453427992</v>
      </c>
      <c r="E25" s="5">
        <f t="shared" ca="1" si="3"/>
        <v>166.9587453427992</v>
      </c>
      <c r="F25" s="5">
        <f t="shared" ca="1" si="1"/>
        <v>2.7737873911576765</v>
      </c>
      <c r="G25" s="5">
        <f t="shared" ca="1" si="4"/>
        <v>169.73253273395687</v>
      </c>
      <c r="H25" s="5">
        <f t="shared" ca="1" si="5"/>
        <v>0</v>
      </c>
      <c r="I25">
        <f t="shared" ca="1" si="6"/>
        <v>0</v>
      </c>
    </row>
    <row r="26" spans="2:9" x14ac:dyDescent="0.6">
      <c r="B26" s="1">
        <v>24</v>
      </c>
      <c r="C26" s="5">
        <f t="shared" ca="1" si="0"/>
        <v>11.441422891320713</v>
      </c>
      <c r="D26" s="5">
        <f t="shared" ca="1" si="7"/>
        <v>178.40016823411992</v>
      </c>
      <c r="E26" s="5">
        <f t="shared" ca="1" si="3"/>
        <v>178.40016823411992</v>
      </c>
      <c r="F26" s="5">
        <f t="shared" ca="1" si="1"/>
        <v>0.35045164577287147</v>
      </c>
      <c r="G26" s="5">
        <f t="shared" ca="1" si="4"/>
        <v>178.75061987989278</v>
      </c>
      <c r="H26" s="5">
        <f t="shared" ca="1" si="5"/>
        <v>0</v>
      </c>
      <c r="I26">
        <f t="shared" ca="1" si="6"/>
        <v>0</v>
      </c>
    </row>
    <row r="27" spans="2:9" x14ac:dyDescent="0.6">
      <c r="B27" s="1">
        <v>25</v>
      </c>
      <c r="C27" s="5">
        <f t="shared" ca="1" si="0"/>
        <v>10.908298337173569</v>
      </c>
      <c r="D27" s="5">
        <f t="shared" ca="1" si="7"/>
        <v>189.30846657129348</v>
      </c>
      <c r="E27" s="5">
        <f t="shared" ca="1" si="3"/>
        <v>189.30846657129348</v>
      </c>
      <c r="F27" s="5">
        <f t="shared" ca="1" si="1"/>
        <v>4.6606203516308442</v>
      </c>
      <c r="G27" s="5">
        <f t="shared" ca="1" si="4"/>
        <v>193.96908692292433</v>
      </c>
      <c r="H27" s="5">
        <f t="shared" ca="1" si="5"/>
        <v>0</v>
      </c>
      <c r="I27">
        <f t="shared" ca="1" si="6"/>
        <v>0</v>
      </c>
    </row>
    <row r="28" spans="2:9" x14ac:dyDescent="0.6">
      <c r="B28" s="1">
        <v>26</v>
      </c>
      <c r="C28" s="5">
        <f t="shared" ca="1" si="0"/>
        <v>7.7026498127632639</v>
      </c>
      <c r="D28" s="5">
        <f t="shared" ca="1" si="7"/>
        <v>197.01111638405675</v>
      </c>
      <c r="E28" s="5">
        <f t="shared" ca="1" si="3"/>
        <v>197.01111638405675</v>
      </c>
      <c r="F28" s="5">
        <f t="shared" ca="1" si="1"/>
        <v>2.7263460066544094</v>
      </c>
      <c r="G28" s="5">
        <f t="shared" ca="1" si="4"/>
        <v>199.73746239071116</v>
      </c>
      <c r="H28" s="5">
        <f t="shared" ca="1" si="5"/>
        <v>0</v>
      </c>
      <c r="I28">
        <f t="shared" ca="1" si="6"/>
        <v>0</v>
      </c>
    </row>
    <row r="29" spans="2:9" x14ac:dyDescent="0.6">
      <c r="B29" s="1">
        <v>27</v>
      </c>
      <c r="C29" s="5">
        <f t="shared" ca="1" si="0"/>
        <v>12.121465917951738</v>
      </c>
      <c r="D29" s="5">
        <f t="shared" ca="1" si="7"/>
        <v>209.13258230200847</v>
      </c>
      <c r="E29" s="5">
        <f t="shared" ca="1" si="3"/>
        <v>209.13258230200847</v>
      </c>
      <c r="F29" s="5">
        <f t="shared" ca="1" si="1"/>
        <v>2.7665398125135874</v>
      </c>
      <c r="G29" s="5">
        <f t="shared" ca="1" si="4"/>
        <v>211.89912211452207</v>
      </c>
      <c r="H29" s="5">
        <f t="shared" ca="1" si="5"/>
        <v>0</v>
      </c>
      <c r="I29">
        <f t="shared" ca="1" si="6"/>
        <v>0</v>
      </c>
    </row>
    <row r="30" spans="2:9" x14ac:dyDescent="0.6">
      <c r="B30" s="1">
        <v>28</v>
      </c>
      <c r="C30" s="5">
        <f t="shared" ca="1" si="0"/>
        <v>4.1907303746910554</v>
      </c>
      <c r="D30" s="5">
        <f t="shared" ca="1" si="7"/>
        <v>213.32331267669952</v>
      </c>
      <c r="E30" s="5">
        <f t="shared" ca="1" si="3"/>
        <v>213.32331267669952</v>
      </c>
      <c r="F30" s="5">
        <f t="shared" ca="1" si="1"/>
        <v>0.99529960230172132</v>
      </c>
      <c r="G30" s="5">
        <f t="shared" ca="1" si="4"/>
        <v>214.31861227900123</v>
      </c>
      <c r="H30" s="5">
        <f t="shared" ca="1" si="5"/>
        <v>0</v>
      </c>
      <c r="I30">
        <f t="shared" ca="1" si="6"/>
        <v>0</v>
      </c>
    </row>
    <row r="31" spans="2:9" x14ac:dyDescent="0.6">
      <c r="B31" s="1">
        <v>29</v>
      </c>
      <c r="C31" s="5">
        <f t="shared" ca="1" si="0"/>
        <v>4.0680349602916319</v>
      </c>
      <c r="D31" s="5">
        <f t="shared" ca="1" si="7"/>
        <v>217.39134763699116</v>
      </c>
      <c r="E31" s="5">
        <f t="shared" ca="1" si="3"/>
        <v>217.39134763699116</v>
      </c>
      <c r="F31" s="5">
        <f t="shared" ca="1" si="1"/>
        <v>0.98655306495999429</v>
      </c>
      <c r="G31" s="5">
        <f t="shared" ca="1" si="4"/>
        <v>218.37790070195115</v>
      </c>
      <c r="H31" s="5">
        <f t="shared" ca="1" si="5"/>
        <v>0</v>
      </c>
      <c r="I31">
        <f t="shared" ca="1" si="6"/>
        <v>0</v>
      </c>
    </row>
    <row r="32" spans="2:9" x14ac:dyDescent="0.6">
      <c r="B32" s="1">
        <v>30</v>
      </c>
      <c r="C32" s="5">
        <f t="shared" ca="1" si="0"/>
        <v>11.57252662157377</v>
      </c>
      <c r="D32" s="5">
        <f t="shared" ca="1" si="7"/>
        <v>228.96387425856491</v>
      </c>
      <c r="E32" s="5">
        <f t="shared" ca="1" si="3"/>
        <v>228.96387425856491</v>
      </c>
      <c r="F32" s="5">
        <f t="shared" ca="1" si="1"/>
        <v>0.26200198415627984</v>
      </c>
      <c r="G32" s="5">
        <f t="shared" ca="1" si="4"/>
        <v>229.2258762427212</v>
      </c>
      <c r="H32" s="5">
        <f t="shared" ca="1" si="5"/>
        <v>0</v>
      </c>
      <c r="I32">
        <f t="shared" ca="1" si="6"/>
        <v>0</v>
      </c>
    </row>
    <row r="33" spans="2:9" x14ac:dyDescent="0.6">
      <c r="B33" s="1">
        <v>31</v>
      </c>
      <c r="C33" s="5">
        <f t="shared" ca="1" si="0"/>
        <v>5.6042668287896511</v>
      </c>
      <c r="D33" s="5">
        <f t="shared" ca="1" si="7"/>
        <v>234.56814108735458</v>
      </c>
      <c r="E33" s="5">
        <f t="shared" ca="1" si="3"/>
        <v>234.56814108735458</v>
      </c>
      <c r="F33" s="5">
        <f t="shared" ca="1" si="1"/>
        <v>2.5025174116832503</v>
      </c>
      <c r="G33" s="5">
        <f t="shared" ca="1" si="4"/>
        <v>237.07065849903782</v>
      </c>
      <c r="H33" s="5">
        <f t="shared" ca="1" si="5"/>
        <v>0</v>
      </c>
      <c r="I33">
        <f t="shared" ca="1" si="6"/>
        <v>0</v>
      </c>
    </row>
    <row r="34" spans="2:9" x14ac:dyDescent="0.6">
      <c r="B34" s="1">
        <v>32</v>
      </c>
      <c r="C34" s="5">
        <f t="shared" ca="1" si="0"/>
        <v>2.2083269443930607</v>
      </c>
      <c r="D34" s="5">
        <f t="shared" ca="1" si="7"/>
        <v>236.77646803174764</v>
      </c>
      <c r="E34" s="5">
        <f t="shared" ca="1" si="3"/>
        <v>237.07065849903782</v>
      </c>
      <c r="F34" s="5">
        <f t="shared" ca="1" si="1"/>
        <v>4.729104316750778</v>
      </c>
      <c r="G34" s="5">
        <f t="shared" ca="1" si="4"/>
        <v>241.7997628157886</v>
      </c>
      <c r="H34" s="5">
        <f t="shared" ca="1" si="5"/>
        <v>0.2941904672901785</v>
      </c>
      <c r="I34">
        <f t="shared" ca="1" si="6"/>
        <v>1</v>
      </c>
    </row>
    <row r="35" spans="2:9" x14ac:dyDescent="0.6">
      <c r="B35" s="1">
        <v>33</v>
      </c>
      <c r="C35" s="5">
        <f t="shared" ca="1" si="0"/>
        <v>4.0658314184082984</v>
      </c>
      <c r="D35" s="5">
        <f t="shared" ca="1" si="7"/>
        <v>240.84229945015593</v>
      </c>
      <c r="E35" s="5">
        <f t="shared" ca="1" si="3"/>
        <v>241.7997628157886</v>
      </c>
      <c r="F35" s="5">
        <f t="shared" ca="1" si="1"/>
        <v>3.1180799980261718</v>
      </c>
      <c r="G35" s="5">
        <f t="shared" ca="1" si="4"/>
        <v>244.91784281381476</v>
      </c>
      <c r="H35" s="5">
        <f t="shared" ca="1" si="5"/>
        <v>0.95746336563266254</v>
      </c>
      <c r="I35">
        <f t="shared" ca="1" si="6"/>
        <v>1</v>
      </c>
    </row>
    <row r="36" spans="2:9" x14ac:dyDescent="0.6">
      <c r="B36" s="1">
        <v>34</v>
      </c>
      <c r="C36" s="5">
        <f t="shared" ca="1" si="0"/>
        <v>14.587044642005402</v>
      </c>
      <c r="D36" s="5">
        <f t="shared" ca="1" si="7"/>
        <v>255.42934409216133</v>
      </c>
      <c r="E36" s="5">
        <f t="shared" ca="1" si="3"/>
        <v>255.42934409216133</v>
      </c>
      <c r="F36" s="5">
        <f t="shared" ca="1" si="1"/>
        <v>1.0700370809750783</v>
      </c>
      <c r="G36" s="5">
        <f t="shared" ca="1" si="4"/>
        <v>256.49938117313638</v>
      </c>
      <c r="H36" s="5">
        <f t="shared" ca="1" si="5"/>
        <v>0</v>
      </c>
      <c r="I36">
        <f t="shared" ca="1" si="6"/>
        <v>0</v>
      </c>
    </row>
    <row r="37" spans="2:9" x14ac:dyDescent="0.6">
      <c r="B37" s="1">
        <v>35</v>
      </c>
      <c r="C37" s="5">
        <f t="shared" ca="1" si="0"/>
        <v>3.8213894096041852</v>
      </c>
      <c r="D37" s="5">
        <f t="shared" ca="1" si="7"/>
        <v>259.25073350176552</v>
      </c>
      <c r="E37" s="5">
        <f t="shared" ca="1" si="3"/>
        <v>259.25073350176552</v>
      </c>
      <c r="F37" s="5">
        <f t="shared" ca="1" si="1"/>
        <v>5.760235934384216</v>
      </c>
      <c r="G37" s="5">
        <f t="shared" ca="1" si="4"/>
        <v>265.01096943614976</v>
      </c>
      <c r="H37" s="5">
        <f t="shared" ca="1" si="5"/>
        <v>0</v>
      </c>
      <c r="I37">
        <f t="shared" ca="1" si="6"/>
        <v>0</v>
      </c>
    </row>
    <row r="38" spans="2:9" x14ac:dyDescent="0.6">
      <c r="B38" s="1">
        <v>36</v>
      </c>
      <c r="C38" s="5">
        <f t="shared" ca="1" si="0"/>
        <v>3.0930043302667762</v>
      </c>
      <c r="D38" s="5">
        <f t="shared" ca="1" si="7"/>
        <v>262.34373783203228</v>
      </c>
      <c r="E38" s="5">
        <f t="shared" ca="1" si="3"/>
        <v>265.01096943614976</v>
      </c>
      <c r="F38" s="5">
        <f t="shared" ca="1" si="1"/>
        <v>12.538899460074839</v>
      </c>
      <c r="G38" s="5">
        <f t="shared" ca="1" si="4"/>
        <v>277.54986889622461</v>
      </c>
      <c r="H38" s="5">
        <f t="shared" ca="1" si="5"/>
        <v>2.6672316041174895</v>
      </c>
      <c r="I38">
        <f t="shared" ca="1" si="6"/>
        <v>1</v>
      </c>
    </row>
    <row r="39" spans="2:9" x14ac:dyDescent="0.6">
      <c r="B39" s="1">
        <v>37</v>
      </c>
      <c r="C39" s="5">
        <f t="shared" ca="1" si="0"/>
        <v>2.1922983958434106E-3</v>
      </c>
      <c r="D39" s="5">
        <f t="shared" ca="1" si="7"/>
        <v>262.34593013042814</v>
      </c>
      <c r="E39" s="5">
        <f t="shared" ca="1" si="3"/>
        <v>277.54986889622461</v>
      </c>
      <c r="F39" s="5">
        <f t="shared" ca="1" si="1"/>
        <v>1.5228097886224254</v>
      </c>
      <c r="G39" s="5">
        <f t="shared" ca="1" si="4"/>
        <v>279.07267868484706</v>
      </c>
      <c r="H39" s="5">
        <f t="shared" ca="1" si="5"/>
        <v>15.203938765796465</v>
      </c>
      <c r="I39">
        <f t="shared" ca="1" si="6"/>
        <v>2</v>
      </c>
    </row>
    <row r="40" spans="2:9" x14ac:dyDescent="0.6">
      <c r="B40" s="1">
        <v>38</v>
      </c>
      <c r="C40" s="5">
        <f t="shared" ca="1" si="0"/>
        <v>2.7909109383864124</v>
      </c>
      <c r="D40" s="5">
        <f t="shared" ca="1" si="7"/>
        <v>265.13684106881453</v>
      </c>
      <c r="E40" s="5">
        <f t="shared" ca="1" si="3"/>
        <v>279.07267868484706</v>
      </c>
      <c r="F40" s="5">
        <f t="shared" ca="1" si="1"/>
        <v>2.1198693507959807</v>
      </c>
      <c r="G40" s="5">
        <f t="shared" ca="1" si="4"/>
        <v>281.19254803564303</v>
      </c>
      <c r="H40" s="5">
        <f t="shared" ca="1" si="5"/>
        <v>13.935837616032529</v>
      </c>
      <c r="I40">
        <f t="shared" ca="1" si="6"/>
        <v>2</v>
      </c>
    </row>
    <row r="41" spans="2:9" x14ac:dyDescent="0.6">
      <c r="B41" s="1">
        <v>39</v>
      </c>
      <c r="C41" s="5">
        <f t="shared" ca="1" si="0"/>
        <v>4.916052700489054</v>
      </c>
      <c r="D41" s="5">
        <f t="shared" ca="1" si="7"/>
        <v>270.05289376930358</v>
      </c>
      <c r="E41" s="5">
        <f t="shared" ca="1" si="3"/>
        <v>281.19254803564303</v>
      </c>
      <c r="F41" s="5">
        <f t="shared" ca="1" si="1"/>
        <v>1.3803794227655899</v>
      </c>
      <c r="G41" s="5">
        <f t="shared" ca="1" si="4"/>
        <v>282.57292745840863</v>
      </c>
      <c r="H41" s="5">
        <f t="shared" ca="1" si="5"/>
        <v>11.139654266339448</v>
      </c>
      <c r="I41">
        <f t="shared" ca="1" si="6"/>
        <v>3</v>
      </c>
    </row>
    <row r="42" spans="2:9" x14ac:dyDescent="0.6">
      <c r="B42" s="1">
        <v>40</v>
      </c>
      <c r="C42" s="5">
        <f t="shared" ca="1" si="0"/>
        <v>10.478964647080574</v>
      </c>
      <c r="D42" s="5">
        <f t="shared" ca="1" si="7"/>
        <v>280.53185841638413</v>
      </c>
      <c r="E42" s="5">
        <f t="shared" ca="1" si="3"/>
        <v>282.57292745840863</v>
      </c>
      <c r="F42" s="5">
        <f t="shared" ca="1" si="1"/>
        <v>1.6017477178099755</v>
      </c>
      <c r="G42" s="5">
        <f t="shared" ca="1" si="4"/>
        <v>284.17467517621861</v>
      </c>
      <c r="H42" s="5">
        <f t="shared" ca="1" si="5"/>
        <v>2.0410690420245032</v>
      </c>
      <c r="I42">
        <f t="shared" ca="1" si="6"/>
        <v>2</v>
      </c>
    </row>
    <row r="43" spans="2:9" x14ac:dyDescent="0.6">
      <c r="B43" s="1">
        <v>41</v>
      </c>
      <c r="C43" s="5">
        <f t="shared" ca="1" si="0"/>
        <v>5.5731847887876276</v>
      </c>
      <c r="D43" s="5">
        <f t="shared" ca="1" si="7"/>
        <v>286.10504320517174</v>
      </c>
      <c r="E43" s="5">
        <f t="shared" ca="1" si="3"/>
        <v>286.10504320517174</v>
      </c>
      <c r="F43" s="5">
        <f t="shared" ca="1" si="1"/>
        <v>7.1497469532254971</v>
      </c>
      <c r="G43" s="5">
        <f t="shared" ca="1" si="4"/>
        <v>293.25479015839721</v>
      </c>
      <c r="H43" s="5">
        <f t="shared" ca="1" si="5"/>
        <v>0</v>
      </c>
      <c r="I43">
        <f t="shared" ca="1" si="6"/>
        <v>0</v>
      </c>
    </row>
    <row r="44" spans="2:9" x14ac:dyDescent="0.6">
      <c r="B44" s="1">
        <v>42</v>
      </c>
      <c r="C44" s="5">
        <f t="shared" ca="1" si="0"/>
        <v>1.6276679676662338</v>
      </c>
      <c r="D44" s="5">
        <f t="shared" ca="1" si="7"/>
        <v>287.73271117283798</v>
      </c>
      <c r="E44" s="5">
        <f t="shared" ca="1" si="3"/>
        <v>293.25479015839721</v>
      </c>
      <c r="F44" s="5">
        <f t="shared" ca="1" si="1"/>
        <v>1.3154608620660939</v>
      </c>
      <c r="G44" s="5">
        <f t="shared" ca="1" si="4"/>
        <v>294.57025102046333</v>
      </c>
      <c r="H44" s="5">
        <f t="shared" ca="1" si="5"/>
        <v>5.5220789855592329</v>
      </c>
      <c r="I44">
        <f t="shared" ca="1" si="6"/>
        <v>1</v>
      </c>
    </row>
    <row r="45" spans="2:9" x14ac:dyDescent="0.6">
      <c r="B45" s="1">
        <v>43</v>
      </c>
      <c r="C45" s="5">
        <f t="shared" ca="1" si="0"/>
        <v>11.524991894280525</v>
      </c>
      <c r="D45" s="5">
        <f t="shared" ca="1" si="7"/>
        <v>299.25770306711848</v>
      </c>
      <c r="E45" s="5">
        <f t="shared" ca="1" si="3"/>
        <v>299.25770306711848</v>
      </c>
      <c r="F45" s="5">
        <f t="shared" ca="1" si="1"/>
        <v>17.971840954020568</v>
      </c>
      <c r="G45" s="5">
        <f t="shared" ca="1" si="4"/>
        <v>317.22954402113908</v>
      </c>
      <c r="H45" s="5">
        <f t="shared" ca="1" si="5"/>
        <v>0</v>
      </c>
      <c r="I45">
        <f t="shared" ca="1" si="6"/>
        <v>0</v>
      </c>
    </row>
    <row r="46" spans="2:9" x14ac:dyDescent="0.6">
      <c r="B46" s="1">
        <v>44</v>
      </c>
      <c r="C46" s="5">
        <f t="shared" ca="1" si="0"/>
        <v>27.257119611605866</v>
      </c>
      <c r="D46" s="5">
        <f t="shared" ca="1" si="7"/>
        <v>326.51482267872433</v>
      </c>
      <c r="E46" s="5">
        <f t="shared" ca="1" si="3"/>
        <v>326.51482267872433</v>
      </c>
      <c r="F46" s="5">
        <f t="shared" ca="1" si="1"/>
        <v>2.684861058921038</v>
      </c>
      <c r="G46" s="5">
        <f t="shared" ca="1" si="4"/>
        <v>329.19968373764539</v>
      </c>
      <c r="H46" s="5">
        <f t="shared" ca="1" si="5"/>
        <v>0</v>
      </c>
      <c r="I46">
        <f t="shared" ca="1" si="6"/>
        <v>0</v>
      </c>
    </row>
    <row r="47" spans="2:9" x14ac:dyDescent="0.6">
      <c r="B47" s="1">
        <v>45</v>
      </c>
      <c r="C47" s="5">
        <f t="shared" ca="1" si="0"/>
        <v>2.5010599732320911</v>
      </c>
      <c r="D47" s="5">
        <f t="shared" ca="1" si="7"/>
        <v>329.01588265195642</v>
      </c>
      <c r="E47" s="5">
        <f t="shared" ca="1" si="3"/>
        <v>329.19968373764539</v>
      </c>
      <c r="F47" s="5">
        <f t="shared" ca="1" si="1"/>
        <v>7.4310742678404029</v>
      </c>
      <c r="G47" s="5">
        <f t="shared" ca="1" si="4"/>
        <v>336.6307580054858</v>
      </c>
      <c r="H47" s="5">
        <f t="shared" ca="1" si="5"/>
        <v>0.18380108568896958</v>
      </c>
      <c r="I47">
        <f t="shared" ca="1" si="6"/>
        <v>1</v>
      </c>
    </row>
    <row r="48" spans="2:9" x14ac:dyDescent="0.6">
      <c r="B48" s="1">
        <v>46</v>
      </c>
      <c r="C48" s="5">
        <f t="shared" ca="1" si="0"/>
        <v>0.37109892459360644</v>
      </c>
      <c r="D48" s="5">
        <f t="shared" ca="1" si="7"/>
        <v>329.38698157655</v>
      </c>
      <c r="E48" s="5">
        <f t="shared" ca="1" si="3"/>
        <v>336.6307580054858</v>
      </c>
      <c r="F48" s="5">
        <f t="shared" ca="1" si="1"/>
        <v>6.4416399442639785</v>
      </c>
      <c r="G48" s="5">
        <f t="shared" ca="1" si="4"/>
        <v>343.07239794974976</v>
      </c>
      <c r="H48" s="5">
        <f t="shared" ca="1" si="5"/>
        <v>7.2437764289358029</v>
      </c>
      <c r="I48">
        <f t="shared" ca="1" si="6"/>
        <v>1</v>
      </c>
    </row>
    <row r="49" spans="2:9" x14ac:dyDescent="0.6">
      <c r="B49" s="1">
        <v>47</v>
      </c>
      <c r="C49" s="5">
        <f t="shared" ca="1" si="0"/>
        <v>9.2990151289961354</v>
      </c>
      <c r="D49" s="5">
        <f t="shared" ca="1" si="7"/>
        <v>338.68599670554613</v>
      </c>
      <c r="E49" s="5">
        <f t="shared" ca="1" si="3"/>
        <v>343.07239794974976</v>
      </c>
      <c r="F49" s="5">
        <f t="shared" ca="1" si="1"/>
        <v>1.9169287613034476</v>
      </c>
      <c r="G49" s="5">
        <f t="shared" ca="1" si="4"/>
        <v>344.9893267110532</v>
      </c>
      <c r="H49" s="5">
        <f t="shared" ca="1" si="5"/>
        <v>4.3864012442036255</v>
      </c>
      <c r="I49">
        <f t="shared" ca="1" si="6"/>
        <v>1</v>
      </c>
    </row>
    <row r="50" spans="2:9" x14ac:dyDescent="0.6">
      <c r="B50" s="1">
        <v>48</v>
      </c>
      <c r="C50" s="5">
        <f t="shared" ca="1" si="0"/>
        <v>8.6920345157647034</v>
      </c>
      <c r="D50" s="5">
        <f t="shared" ca="1" si="7"/>
        <v>347.37803122131083</v>
      </c>
      <c r="E50" s="5">
        <f t="shared" ca="1" si="3"/>
        <v>347.37803122131083</v>
      </c>
      <c r="F50" s="5">
        <f t="shared" ca="1" si="1"/>
        <v>4.2747072205889509</v>
      </c>
      <c r="G50" s="5">
        <f t="shared" ca="1" si="4"/>
        <v>351.65273844189977</v>
      </c>
      <c r="H50" s="5">
        <f t="shared" ca="1" si="5"/>
        <v>0</v>
      </c>
      <c r="I50">
        <f t="shared" ca="1" si="6"/>
        <v>0</v>
      </c>
    </row>
    <row r="51" spans="2:9" x14ac:dyDescent="0.6">
      <c r="B51" s="1">
        <v>49</v>
      </c>
      <c r="C51" s="5">
        <f t="shared" ca="1" si="0"/>
        <v>4.3611057933938344</v>
      </c>
      <c r="D51" s="5">
        <f t="shared" ca="1" si="7"/>
        <v>351.73913701470468</v>
      </c>
      <c r="E51" s="5">
        <f t="shared" ca="1" si="3"/>
        <v>351.73913701470468</v>
      </c>
      <c r="F51" s="5">
        <f t="shared" ca="1" si="1"/>
        <v>0.61230025518064135</v>
      </c>
      <c r="G51" s="5">
        <f t="shared" ca="1" si="4"/>
        <v>352.35143726988531</v>
      </c>
      <c r="H51" s="5">
        <f t="shared" ca="1" si="5"/>
        <v>0</v>
      </c>
      <c r="I51">
        <f t="shared" ca="1" si="6"/>
        <v>0</v>
      </c>
    </row>
    <row r="52" spans="2:9" x14ac:dyDescent="0.6">
      <c r="B52" s="1">
        <v>50</v>
      </c>
      <c r="C52" s="5">
        <f t="shared" ca="1" si="0"/>
        <v>6.3962345975180908</v>
      </c>
      <c r="D52" s="5">
        <f t="shared" ca="1" si="7"/>
        <v>358.1353716122228</v>
      </c>
      <c r="E52" s="5">
        <f t="shared" ca="1" si="3"/>
        <v>358.1353716122228</v>
      </c>
      <c r="F52" s="5">
        <f t="shared" ca="1" si="1"/>
        <v>16.509163422398061</v>
      </c>
      <c r="G52" s="5">
        <f t="shared" ca="1" si="4"/>
        <v>374.64453503462084</v>
      </c>
      <c r="H52" s="5">
        <f t="shared" ca="1" si="5"/>
        <v>0</v>
      </c>
      <c r="I52">
        <f t="shared" ca="1" si="6"/>
        <v>0</v>
      </c>
    </row>
    <row r="53" spans="2:9" x14ac:dyDescent="0.6">
      <c r="B53" s="1">
        <v>51</v>
      </c>
      <c r="C53" s="5">
        <f t="shared" ca="1" si="0"/>
        <v>1.4540089220562824</v>
      </c>
      <c r="D53" s="5">
        <f t="shared" ca="1" si="7"/>
        <v>359.58938053427909</v>
      </c>
      <c r="E53" s="5">
        <f t="shared" ca="1" si="3"/>
        <v>374.64453503462084</v>
      </c>
      <c r="F53" s="5">
        <f t="shared" ca="1" si="1"/>
        <v>2.0295154770948067</v>
      </c>
      <c r="G53" s="5">
        <f t="shared" ca="1" si="4"/>
        <v>376.67405051171568</v>
      </c>
      <c r="H53" s="5">
        <f t="shared" ca="1" si="5"/>
        <v>15.055154500341757</v>
      </c>
      <c r="I53">
        <f t="shared" ca="1" si="6"/>
        <v>1</v>
      </c>
    </row>
    <row r="54" spans="2:9" x14ac:dyDescent="0.6">
      <c r="B54" s="1">
        <v>52</v>
      </c>
      <c r="C54" s="5">
        <f t="shared" ca="1" si="0"/>
        <v>5.323455271730797</v>
      </c>
      <c r="D54" s="5">
        <f t="shared" ca="1" si="7"/>
        <v>364.91283580600987</v>
      </c>
      <c r="E54" s="5">
        <f t="shared" ca="1" si="3"/>
        <v>376.67405051171568</v>
      </c>
      <c r="F54" s="5">
        <f t="shared" ca="1" si="1"/>
        <v>4.1230045895951584</v>
      </c>
      <c r="G54" s="5">
        <f t="shared" ca="1" si="4"/>
        <v>380.79705510131083</v>
      </c>
      <c r="H54" s="5">
        <f t="shared" ca="1" si="5"/>
        <v>11.761214705705811</v>
      </c>
      <c r="I54">
        <f t="shared" ca="1" si="6"/>
        <v>2</v>
      </c>
    </row>
    <row r="55" spans="2:9" x14ac:dyDescent="0.6">
      <c r="B55" s="1">
        <v>53</v>
      </c>
      <c r="C55" s="5">
        <f t="shared" ca="1" si="0"/>
        <v>3.5171199154834674</v>
      </c>
      <c r="D55" s="5">
        <f t="shared" ca="1" si="7"/>
        <v>368.42995572149334</v>
      </c>
      <c r="E55" s="5">
        <f t="shared" ca="1" si="3"/>
        <v>380.79705510131083</v>
      </c>
      <c r="F55" s="5">
        <f t="shared" ca="1" si="1"/>
        <v>3.0354284120927599</v>
      </c>
      <c r="G55" s="5">
        <f t="shared" ca="1" si="4"/>
        <v>383.83248351340359</v>
      </c>
      <c r="H55" s="5">
        <f t="shared" ca="1" si="5"/>
        <v>12.367099379817489</v>
      </c>
      <c r="I55">
        <f t="shared" ca="1" si="6"/>
        <v>3</v>
      </c>
    </row>
    <row r="56" spans="2:9" x14ac:dyDescent="0.6">
      <c r="B56" s="1">
        <v>54</v>
      </c>
      <c r="C56" s="5">
        <f t="shared" ca="1" si="0"/>
        <v>17.228067620164964</v>
      </c>
      <c r="D56" s="5">
        <f t="shared" ca="1" si="7"/>
        <v>385.65802334165829</v>
      </c>
      <c r="E56" s="5">
        <f t="shared" ca="1" si="3"/>
        <v>385.65802334165829</v>
      </c>
      <c r="F56" s="5">
        <f t="shared" ca="1" si="1"/>
        <v>8.064792946639324</v>
      </c>
      <c r="G56" s="5">
        <f t="shared" ca="1" si="4"/>
        <v>393.72281628829762</v>
      </c>
      <c r="H56" s="5">
        <f t="shared" ca="1" si="5"/>
        <v>0</v>
      </c>
      <c r="I56">
        <f t="shared" ca="1" si="6"/>
        <v>0</v>
      </c>
    </row>
    <row r="57" spans="2:9" x14ac:dyDescent="0.6">
      <c r="B57" s="1">
        <v>55</v>
      </c>
      <c r="C57" s="5">
        <f t="shared" ca="1" si="0"/>
        <v>4.960910259548811</v>
      </c>
      <c r="D57" s="5">
        <f t="shared" ca="1" si="7"/>
        <v>390.61893360120712</v>
      </c>
      <c r="E57" s="5">
        <f t="shared" ca="1" si="3"/>
        <v>393.72281628829762</v>
      </c>
      <c r="F57" s="5">
        <f t="shared" ca="1" si="1"/>
        <v>0.2303070966280944</v>
      </c>
      <c r="G57" s="5">
        <f t="shared" ca="1" si="4"/>
        <v>393.95312338492573</v>
      </c>
      <c r="H57" s="5">
        <f t="shared" ca="1" si="5"/>
        <v>3.1038826870905041</v>
      </c>
      <c r="I57">
        <f t="shared" ca="1" si="6"/>
        <v>1</v>
      </c>
    </row>
    <row r="58" spans="2:9" x14ac:dyDescent="0.6">
      <c r="B58" s="1">
        <v>56</v>
      </c>
      <c r="C58" s="5">
        <f t="shared" ca="1" si="0"/>
        <v>0.64379190562924471</v>
      </c>
      <c r="D58" s="5">
        <f t="shared" ca="1" si="7"/>
        <v>391.26272550683638</v>
      </c>
      <c r="E58" s="5">
        <f t="shared" ca="1" si="3"/>
        <v>393.95312338492573</v>
      </c>
      <c r="F58" s="5">
        <f t="shared" ca="1" si="1"/>
        <v>2.5208457462680767</v>
      </c>
      <c r="G58" s="5">
        <f t="shared" ca="1" si="4"/>
        <v>396.47396913119383</v>
      </c>
      <c r="H58" s="5">
        <f t="shared" ca="1" si="5"/>
        <v>2.6903978780893567</v>
      </c>
      <c r="I58">
        <f t="shared" ca="1" si="6"/>
        <v>2</v>
      </c>
    </row>
    <row r="59" spans="2:9" x14ac:dyDescent="0.6">
      <c r="B59" s="1">
        <v>57</v>
      </c>
      <c r="C59" s="5">
        <f t="shared" ca="1" si="0"/>
        <v>1.2817799423749594</v>
      </c>
      <c r="D59" s="5">
        <f t="shared" ca="1" si="7"/>
        <v>392.54450544921133</v>
      </c>
      <c r="E59" s="5">
        <f t="shared" ca="1" si="3"/>
        <v>396.47396913119383</v>
      </c>
      <c r="F59" s="5">
        <f t="shared" ca="1" si="1"/>
        <v>5.3875411546193963E-2</v>
      </c>
      <c r="G59" s="5">
        <f t="shared" ca="1" si="4"/>
        <v>396.52784454274001</v>
      </c>
      <c r="H59" s="5">
        <f t="shared" ca="1" si="5"/>
        <v>3.9294636819824973</v>
      </c>
      <c r="I59">
        <f t="shared" ca="1" si="6"/>
        <v>3</v>
      </c>
    </row>
    <row r="60" spans="2:9" x14ac:dyDescent="0.6">
      <c r="B60" s="1">
        <v>58</v>
      </c>
      <c r="C60" s="5">
        <f t="shared" ca="1" si="0"/>
        <v>5.0466533536147464</v>
      </c>
      <c r="D60" s="5">
        <f t="shared" ca="1" si="7"/>
        <v>397.5911588028261</v>
      </c>
      <c r="E60" s="5">
        <f t="shared" ca="1" si="3"/>
        <v>397.5911588028261</v>
      </c>
      <c r="F60" s="5">
        <f t="shared" ca="1" si="1"/>
        <v>2.0588136901040857</v>
      </c>
      <c r="G60" s="5">
        <f t="shared" ca="1" si="4"/>
        <v>399.6499724929302</v>
      </c>
      <c r="H60" s="5">
        <f t="shared" ca="1" si="5"/>
        <v>0</v>
      </c>
      <c r="I60">
        <f t="shared" ca="1" si="6"/>
        <v>0</v>
      </c>
    </row>
    <row r="61" spans="2:9" x14ac:dyDescent="0.6">
      <c r="B61" s="1">
        <v>59</v>
      </c>
      <c r="C61" s="5">
        <f t="shared" ca="1" si="0"/>
        <v>16.980096496737691</v>
      </c>
      <c r="D61" s="5">
        <f t="shared" ca="1" si="7"/>
        <v>414.5712552995638</v>
      </c>
      <c r="E61" s="5">
        <f t="shared" ca="1" si="3"/>
        <v>414.5712552995638</v>
      </c>
      <c r="F61" s="5">
        <f t="shared" ca="1" si="1"/>
        <v>1.5468839513745065</v>
      </c>
      <c r="G61" s="5">
        <f t="shared" ca="1" si="4"/>
        <v>416.11813925093833</v>
      </c>
      <c r="H61" s="5">
        <f t="shared" ca="1" si="5"/>
        <v>0</v>
      </c>
      <c r="I61">
        <f t="shared" ca="1" si="6"/>
        <v>0</v>
      </c>
    </row>
    <row r="62" spans="2:9" x14ac:dyDescent="0.6">
      <c r="B62" s="1">
        <v>60</v>
      </c>
      <c r="C62" s="5">
        <f t="shared" ca="1" si="0"/>
        <v>1.899324701809924</v>
      </c>
      <c r="D62" s="5">
        <f t="shared" ca="1" si="7"/>
        <v>416.47058000137372</v>
      </c>
      <c r="E62" s="5">
        <f t="shared" ca="1" si="3"/>
        <v>416.47058000137372</v>
      </c>
      <c r="F62" s="5">
        <f t="shared" ca="1" si="1"/>
        <v>8.9495641136045858</v>
      </c>
      <c r="G62" s="5">
        <f t="shared" ca="1" si="4"/>
        <v>425.42014411497831</v>
      </c>
      <c r="H62" s="5">
        <f t="shared" ca="1" si="5"/>
        <v>0</v>
      </c>
      <c r="I62">
        <f t="shared" ca="1" si="6"/>
        <v>0</v>
      </c>
    </row>
    <row r="63" spans="2:9" x14ac:dyDescent="0.6">
      <c r="B63" s="1">
        <v>61</v>
      </c>
      <c r="C63" s="5">
        <f t="shared" ca="1" si="0"/>
        <v>7.7429247714208378</v>
      </c>
      <c r="D63" s="5">
        <f t="shared" ca="1" si="7"/>
        <v>424.21350477279458</v>
      </c>
      <c r="E63" s="5">
        <f t="shared" ca="1" si="3"/>
        <v>425.42014411497831</v>
      </c>
      <c r="F63" s="5">
        <f t="shared" ca="1" si="1"/>
        <v>1.5801986059609625</v>
      </c>
      <c r="G63" s="5">
        <f t="shared" ca="1" si="4"/>
        <v>427.00034272093927</v>
      </c>
      <c r="H63" s="5">
        <f t="shared" ca="1" si="5"/>
        <v>1.2066393421837347</v>
      </c>
      <c r="I63">
        <f t="shared" ca="1" si="6"/>
        <v>1</v>
      </c>
    </row>
    <row r="64" spans="2:9" x14ac:dyDescent="0.6">
      <c r="B64" s="1">
        <v>62</v>
      </c>
      <c r="C64" s="5">
        <f t="shared" ca="1" si="0"/>
        <v>4.424875696842518</v>
      </c>
      <c r="D64" s="5">
        <f t="shared" ca="1" si="7"/>
        <v>428.63838046963707</v>
      </c>
      <c r="E64" s="5">
        <f t="shared" ca="1" si="3"/>
        <v>428.63838046963707</v>
      </c>
      <c r="F64" s="5">
        <f t="shared" ca="1" si="1"/>
        <v>1.9096550312304696</v>
      </c>
      <c r="G64" s="5">
        <f t="shared" ca="1" si="4"/>
        <v>430.54803550086751</v>
      </c>
      <c r="H64" s="5">
        <f t="shared" ca="1" si="5"/>
        <v>0</v>
      </c>
      <c r="I64">
        <f t="shared" ca="1" si="6"/>
        <v>0</v>
      </c>
    </row>
    <row r="65" spans="2:9" x14ac:dyDescent="0.6">
      <c r="B65" s="1">
        <v>63</v>
      </c>
      <c r="C65" s="5">
        <f t="shared" ca="1" si="0"/>
        <v>0.69067473627548492</v>
      </c>
      <c r="D65" s="5">
        <f t="shared" ca="1" si="7"/>
        <v>429.32905520591254</v>
      </c>
      <c r="E65" s="5">
        <f t="shared" ca="1" si="3"/>
        <v>430.54803550086751</v>
      </c>
      <c r="F65" s="5">
        <f t="shared" ca="1" si="1"/>
        <v>0.18629415833765708</v>
      </c>
      <c r="G65" s="5">
        <f t="shared" ca="1" si="4"/>
        <v>430.73432965920517</v>
      </c>
      <c r="H65" s="5">
        <f t="shared" ca="1" si="5"/>
        <v>1.2189802949549744</v>
      </c>
      <c r="I65">
        <f t="shared" ca="1" si="6"/>
        <v>1</v>
      </c>
    </row>
    <row r="66" spans="2:9" x14ac:dyDescent="0.6">
      <c r="B66" s="1">
        <v>64</v>
      </c>
      <c r="C66" s="5">
        <f t="shared" ca="1" si="0"/>
        <v>1.1143314346896385</v>
      </c>
      <c r="D66" s="5">
        <f t="shared" ca="1" si="7"/>
        <v>430.44338664060217</v>
      </c>
      <c r="E66" s="5">
        <f t="shared" ca="1" si="3"/>
        <v>430.73432965920517</v>
      </c>
      <c r="F66" s="5">
        <f t="shared" ca="1" si="1"/>
        <v>0.19979884445204837</v>
      </c>
      <c r="G66" s="5">
        <f t="shared" ca="1" si="4"/>
        <v>430.93412850365723</v>
      </c>
      <c r="H66" s="5">
        <f t="shared" ca="1" si="5"/>
        <v>0.2909430186030022</v>
      </c>
      <c r="I66">
        <f t="shared" ca="1" si="6"/>
        <v>2</v>
      </c>
    </row>
    <row r="67" spans="2:9" x14ac:dyDescent="0.6">
      <c r="B67" s="1">
        <v>65</v>
      </c>
      <c r="C67" s="5">
        <f t="shared" ca="1" si="0"/>
        <v>6.5366878405773035</v>
      </c>
      <c r="D67" s="5">
        <f t="shared" ca="1" si="7"/>
        <v>436.98007448117949</v>
      </c>
      <c r="E67" s="5">
        <f t="shared" ca="1" si="3"/>
        <v>436.98007448117949</v>
      </c>
      <c r="F67" s="5">
        <f t="shared" ca="1" si="1"/>
        <v>0.4727510159525764</v>
      </c>
      <c r="G67" s="5">
        <f t="shared" ca="1" si="4"/>
        <v>437.45282549713204</v>
      </c>
      <c r="H67" s="5">
        <f t="shared" ca="1" si="5"/>
        <v>0</v>
      </c>
      <c r="I67">
        <f t="shared" ca="1" si="6"/>
        <v>0</v>
      </c>
    </row>
    <row r="68" spans="2:9" x14ac:dyDescent="0.6">
      <c r="B68" s="1">
        <v>66</v>
      </c>
      <c r="C68" s="5">
        <f t="shared" ref="C68:C131" ca="1" si="8">-LN(RAND())*$C$1</f>
        <v>10.066563777937143</v>
      </c>
      <c r="D68" s="5">
        <f t="shared" ca="1" si="7"/>
        <v>447.04663825911661</v>
      </c>
      <c r="E68" s="5">
        <f t="shared" ca="1" si="3"/>
        <v>447.04663825911661</v>
      </c>
      <c r="F68" s="5">
        <f t="shared" ref="F68:F131" ca="1" si="9">-LN(RAND())*$F$1</f>
        <v>0.60810297411504932</v>
      </c>
      <c r="G68" s="5">
        <f t="shared" ca="1" si="4"/>
        <v>447.65474123323168</v>
      </c>
      <c r="H68" s="5">
        <f t="shared" ca="1" si="5"/>
        <v>0</v>
      </c>
      <c r="I68">
        <f t="shared" ca="1" si="6"/>
        <v>0</v>
      </c>
    </row>
    <row r="69" spans="2:9" x14ac:dyDescent="0.6">
      <c r="B69" s="1">
        <v>67</v>
      </c>
      <c r="C69" s="5">
        <f t="shared" ca="1" si="8"/>
        <v>7.6973907564442783</v>
      </c>
      <c r="D69" s="5">
        <f t="shared" ca="1" si="7"/>
        <v>454.7440290155609</v>
      </c>
      <c r="E69" s="5">
        <f t="shared" ca="1" si="3"/>
        <v>454.7440290155609</v>
      </c>
      <c r="F69" s="5">
        <f t="shared" ca="1" si="9"/>
        <v>3.3606955914259888</v>
      </c>
      <c r="G69" s="5">
        <f t="shared" ca="1" si="4"/>
        <v>458.10472460698691</v>
      </c>
      <c r="H69" s="5">
        <f t="shared" ca="1" si="5"/>
        <v>0</v>
      </c>
      <c r="I69">
        <f t="shared" ca="1" si="6"/>
        <v>0</v>
      </c>
    </row>
    <row r="70" spans="2:9" x14ac:dyDescent="0.6">
      <c r="B70" s="1">
        <v>68</v>
      </c>
      <c r="C70" s="5">
        <f t="shared" ca="1" si="8"/>
        <v>4.1483719571626878</v>
      </c>
      <c r="D70" s="5">
        <f t="shared" ca="1" si="7"/>
        <v>458.89240097272358</v>
      </c>
      <c r="E70" s="5">
        <f t="shared" ref="E70:E133" ca="1" si="10">IF(G69&lt;D70,D70,G69)</f>
        <v>458.89240097272358</v>
      </c>
      <c r="F70" s="5">
        <f t="shared" ca="1" si="9"/>
        <v>9.6523753585384564E-2</v>
      </c>
      <c r="G70" s="5">
        <f t="shared" ref="G70:G133" ca="1" si="11">E70+F70</f>
        <v>458.98892472630894</v>
      </c>
      <c r="H70" s="5">
        <f t="shared" ref="H70:H133" ca="1" si="12">E70-D70</f>
        <v>0</v>
      </c>
      <c r="I70">
        <f t="shared" ca="1" si="6"/>
        <v>0</v>
      </c>
    </row>
    <row r="71" spans="2:9" x14ac:dyDescent="0.6">
      <c r="B71" s="1">
        <v>69</v>
      </c>
      <c r="C71" s="5">
        <f t="shared" ca="1" si="8"/>
        <v>2.7315506462867924</v>
      </c>
      <c r="D71" s="5">
        <f t="shared" ca="1" si="7"/>
        <v>461.62395161901037</v>
      </c>
      <c r="E71" s="5">
        <f t="shared" ca="1" si="10"/>
        <v>461.62395161901037</v>
      </c>
      <c r="F71" s="5">
        <f t="shared" ca="1" si="9"/>
        <v>7.0370589284655088E-2</v>
      </c>
      <c r="G71" s="5">
        <f t="shared" ca="1" si="11"/>
        <v>461.69432220829503</v>
      </c>
      <c r="H71" s="5">
        <f t="shared" ca="1" si="12"/>
        <v>0</v>
      </c>
      <c r="I71">
        <f t="shared" ref="I71:I134" ca="1" si="13">IF(D71&lt;G67,4, IF(D71&lt;G68,3,IF(D71&lt;G69,2,IF(D71&lt;G70,1,0))))</f>
        <v>0</v>
      </c>
    </row>
    <row r="72" spans="2:9" x14ac:dyDescent="0.6">
      <c r="B72" s="1">
        <v>70</v>
      </c>
      <c r="C72" s="5">
        <f t="shared" ca="1" si="8"/>
        <v>9.3263327325914744</v>
      </c>
      <c r="D72" s="5">
        <f t="shared" ref="D72:D135" ca="1" si="14">D71+C72</f>
        <v>470.95028435160185</v>
      </c>
      <c r="E72" s="5">
        <f t="shared" ca="1" si="10"/>
        <v>470.95028435160185</v>
      </c>
      <c r="F72" s="5">
        <f t="shared" ca="1" si="9"/>
        <v>8.0568568665996843</v>
      </c>
      <c r="G72" s="5">
        <f t="shared" ca="1" si="11"/>
        <v>479.00714121820153</v>
      </c>
      <c r="H72" s="5">
        <f t="shared" ca="1" si="12"/>
        <v>0</v>
      </c>
      <c r="I72">
        <f t="shared" ca="1" si="13"/>
        <v>0</v>
      </c>
    </row>
    <row r="73" spans="2:9" x14ac:dyDescent="0.6">
      <c r="B73" s="1">
        <v>71</v>
      </c>
      <c r="C73" s="5">
        <f t="shared" ca="1" si="8"/>
        <v>0.10267379645689438</v>
      </c>
      <c r="D73" s="5">
        <f t="shared" ca="1" si="14"/>
        <v>471.05295814805874</v>
      </c>
      <c r="E73" s="5">
        <f t="shared" ca="1" si="10"/>
        <v>479.00714121820153</v>
      </c>
      <c r="F73" s="5">
        <f t="shared" ca="1" si="9"/>
        <v>2.1796147209444485</v>
      </c>
      <c r="G73" s="5">
        <f t="shared" ca="1" si="11"/>
        <v>481.186755939146</v>
      </c>
      <c r="H73" s="5">
        <f t="shared" ca="1" si="12"/>
        <v>7.9541830701427898</v>
      </c>
      <c r="I73">
        <f t="shared" ca="1" si="13"/>
        <v>1</v>
      </c>
    </row>
    <row r="74" spans="2:9" x14ac:dyDescent="0.6">
      <c r="B74" s="1">
        <v>72</v>
      </c>
      <c r="C74" s="5">
        <f t="shared" ca="1" si="8"/>
        <v>14.205734139526527</v>
      </c>
      <c r="D74" s="5">
        <f t="shared" ca="1" si="14"/>
        <v>485.25869228758529</v>
      </c>
      <c r="E74" s="5">
        <f t="shared" ca="1" si="10"/>
        <v>485.25869228758529</v>
      </c>
      <c r="F74" s="5">
        <f t="shared" ca="1" si="9"/>
        <v>0.22423808924566796</v>
      </c>
      <c r="G74" s="5">
        <f t="shared" ca="1" si="11"/>
        <v>485.48293037683095</v>
      </c>
      <c r="H74" s="5">
        <f t="shared" ca="1" si="12"/>
        <v>0</v>
      </c>
      <c r="I74">
        <f t="shared" ca="1" si="13"/>
        <v>0</v>
      </c>
    </row>
    <row r="75" spans="2:9" x14ac:dyDescent="0.6">
      <c r="B75" s="1">
        <v>73</v>
      </c>
      <c r="C75" s="5">
        <f t="shared" ca="1" si="8"/>
        <v>5.4565889030957688</v>
      </c>
      <c r="D75" s="5">
        <f t="shared" ca="1" si="14"/>
        <v>490.71528119068108</v>
      </c>
      <c r="E75" s="5">
        <f t="shared" ca="1" si="10"/>
        <v>490.71528119068108</v>
      </c>
      <c r="F75" s="5">
        <f t="shared" ca="1" si="9"/>
        <v>7.2082401286616804</v>
      </c>
      <c r="G75" s="5">
        <f t="shared" ca="1" si="11"/>
        <v>497.92352131934274</v>
      </c>
      <c r="H75" s="5">
        <f t="shared" ca="1" si="12"/>
        <v>0</v>
      </c>
      <c r="I75">
        <f t="shared" ca="1" si="13"/>
        <v>0</v>
      </c>
    </row>
    <row r="76" spans="2:9" x14ac:dyDescent="0.6">
      <c r="B76" s="1">
        <v>74</v>
      </c>
      <c r="C76" s="5">
        <f t="shared" ca="1" si="8"/>
        <v>3.647354347183311</v>
      </c>
      <c r="D76" s="5">
        <f t="shared" ca="1" si="14"/>
        <v>494.36263553786438</v>
      </c>
      <c r="E76" s="5">
        <f t="shared" ca="1" si="10"/>
        <v>497.92352131934274</v>
      </c>
      <c r="F76" s="5">
        <f t="shared" ca="1" si="9"/>
        <v>0.84699573862838351</v>
      </c>
      <c r="G76" s="5">
        <f t="shared" ca="1" si="11"/>
        <v>498.77051705797112</v>
      </c>
      <c r="H76" s="5">
        <f t="shared" ca="1" si="12"/>
        <v>3.5608857814783619</v>
      </c>
      <c r="I76">
        <f t="shared" ca="1" si="13"/>
        <v>1</v>
      </c>
    </row>
    <row r="77" spans="2:9" x14ac:dyDescent="0.6">
      <c r="B77" s="1">
        <v>75</v>
      </c>
      <c r="C77" s="5">
        <f t="shared" ca="1" si="8"/>
        <v>10.42116763872761</v>
      </c>
      <c r="D77" s="5">
        <f t="shared" ca="1" si="14"/>
        <v>504.78380317659196</v>
      </c>
      <c r="E77" s="5">
        <f t="shared" ca="1" si="10"/>
        <v>504.78380317659196</v>
      </c>
      <c r="F77" s="5">
        <f t="shared" ca="1" si="9"/>
        <v>0.96242621586076083</v>
      </c>
      <c r="G77" s="5">
        <f t="shared" ca="1" si="11"/>
        <v>505.74622939245273</v>
      </c>
      <c r="H77" s="5">
        <f t="shared" ca="1" si="12"/>
        <v>0</v>
      </c>
      <c r="I77">
        <f t="shared" ca="1" si="13"/>
        <v>0</v>
      </c>
    </row>
    <row r="78" spans="2:9" x14ac:dyDescent="0.6">
      <c r="B78" s="1">
        <v>76</v>
      </c>
      <c r="C78" s="5">
        <f t="shared" ca="1" si="8"/>
        <v>0.19952126026374561</v>
      </c>
      <c r="D78" s="5">
        <f t="shared" ca="1" si="14"/>
        <v>504.9833244368557</v>
      </c>
      <c r="E78" s="5">
        <f t="shared" ca="1" si="10"/>
        <v>505.74622939245273</v>
      </c>
      <c r="F78" s="5">
        <f t="shared" ca="1" si="9"/>
        <v>1.3602360554870725</v>
      </c>
      <c r="G78" s="5">
        <f t="shared" ca="1" si="11"/>
        <v>507.1064654479398</v>
      </c>
      <c r="H78" s="5">
        <f t="shared" ca="1" si="12"/>
        <v>0.76290495559703686</v>
      </c>
      <c r="I78">
        <f t="shared" ca="1" si="13"/>
        <v>1</v>
      </c>
    </row>
    <row r="79" spans="2:9" x14ac:dyDescent="0.6">
      <c r="B79" s="1">
        <v>77</v>
      </c>
      <c r="C79" s="5">
        <f t="shared" ca="1" si="8"/>
        <v>6.5115985014304432</v>
      </c>
      <c r="D79" s="5">
        <f t="shared" ca="1" si="14"/>
        <v>511.49492293828615</v>
      </c>
      <c r="E79" s="5">
        <f t="shared" ca="1" si="10"/>
        <v>511.49492293828615</v>
      </c>
      <c r="F79" s="5">
        <f t="shared" ca="1" si="9"/>
        <v>1.8950209465423811</v>
      </c>
      <c r="G79" s="5">
        <f t="shared" ca="1" si="11"/>
        <v>513.38994388482854</v>
      </c>
      <c r="H79" s="5">
        <f t="shared" ca="1" si="12"/>
        <v>0</v>
      </c>
      <c r="I79">
        <f t="shared" ca="1" si="13"/>
        <v>0</v>
      </c>
    </row>
    <row r="80" spans="2:9" x14ac:dyDescent="0.6">
      <c r="B80" s="1">
        <v>78</v>
      </c>
      <c r="C80" s="5">
        <f t="shared" ca="1" si="8"/>
        <v>20.017111522094009</v>
      </c>
      <c r="D80" s="5">
        <f t="shared" ca="1" si="14"/>
        <v>531.51203446038016</v>
      </c>
      <c r="E80" s="5">
        <f t="shared" ca="1" si="10"/>
        <v>531.51203446038016</v>
      </c>
      <c r="F80" s="5">
        <f t="shared" ca="1" si="9"/>
        <v>3.1835626793333946E-2</v>
      </c>
      <c r="G80" s="5">
        <f t="shared" ca="1" si="11"/>
        <v>531.54387008717345</v>
      </c>
      <c r="H80" s="5">
        <f t="shared" ca="1" si="12"/>
        <v>0</v>
      </c>
      <c r="I80">
        <f t="shared" ca="1" si="13"/>
        <v>0</v>
      </c>
    </row>
    <row r="81" spans="2:9" x14ac:dyDescent="0.6">
      <c r="B81" s="1">
        <v>79</v>
      </c>
      <c r="C81" s="5">
        <f t="shared" ca="1" si="8"/>
        <v>6.6821729319344563</v>
      </c>
      <c r="D81" s="5">
        <f t="shared" ca="1" si="14"/>
        <v>538.19420739231464</v>
      </c>
      <c r="E81" s="5">
        <f t="shared" ca="1" si="10"/>
        <v>538.19420739231464</v>
      </c>
      <c r="F81" s="5">
        <f t="shared" ca="1" si="9"/>
        <v>2.9000016267064144</v>
      </c>
      <c r="G81" s="5">
        <f t="shared" ca="1" si="11"/>
        <v>541.09420901902104</v>
      </c>
      <c r="H81" s="5">
        <f t="shared" ca="1" si="12"/>
        <v>0</v>
      </c>
      <c r="I81">
        <f t="shared" ca="1" si="13"/>
        <v>0</v>
      </c>
    </row>
    <row r="82" spans="2:9" x14ac:dyDescent="0.6">
      <c r="B82" s="1">
        <v>80</v>
      </c>
      <c r="C82" s="5">
        <f t="shared" ca="1" si="8"/>
        <v>2.6595610639845924</v>
      </c>
      <c r="D82" s="5">
        <f t="shared" ca="1" si="14"/>
        <v>540.85376845629924</v>
      </c>
      <c r="E82" s="5">
        <f t="shared" ca="1" si="10"/>
        <v>541.09420901902104</v>
      </c>
      <c r="F82" s="5">
        <f t="shared" ca="1" si="9"/>
        <v>4.0129551397389358</v>
      </c>
      <c r="G82" s="5">
        <f t="shared" ca="1" si="11"/>
        <v>545.10716415875993</v>
      </c>
      <c r="H82" s="5">
        <f t="shared" ca="1" si="12"/>
        <v>0.24044056272180114</v>
      </c>
      <c r="I82">
        <f t="shared" ca="1" si="13"/>
        <v>1</v>
      </c>
    </row>
    <row r="83" spans="2:9" x14ac:dyDescent="0.6">
      <c r="B83" s="1">
        <v>81</v>
      </c>
      <c r="C83" s="5">
        <f t="shared" ca="1" si="8"/>
        <v>3.9186098909970237</v>
      </c>
      <c r="D83" s="5">
        <f t="shared" ca="1" si="14"/>
        <v>544.77237834729624</v>
      </c>
      <c r="E83" s="5">
        <f t="shared" ca="1" si="10"/>
        <v>545.10716415875993</v>
      </c>
      <c r="F83" s="5">
        <f t="shared" ca="1" si="9"/>
        <v>4.4552790052141829</v>
      </c>
      <c r="G83" s="5">
        <f t="shared" ca="1" si="11"/>
        <v>549.56244316397408</v>
      </c>
      <c r="H83" s="5">
        <f t="shared" ca="1" si="12"/>
        <v>0.33478581146368924</v>
      </c>
      <c r="I83">
        <f t="shared" ca="1" si="13"/>
        <v>1</v>
      </c>
    </row>
    <row r="84" spans="2:9" x14ac:dyDescent="0.6">
      <c r="B84" s="1">
        <v>82</v>
      </c>
      <c r="C84" s="5">
        <f t="shared" ca="1" si="8"/>
        <v>8.865061618330385</v>
      </c>
      <c r="D84" s="5">
        <f t="shared" ca="1" si="14"/>
        <v>553.63743996562664</v>
      </c>
      <c r="E84" s="5">
        <f t="shared" ca="1" si="10"/>
        <v>553.63743996562664</v>
      </c>
      <c r="F84" s="5">
        <f t="shared" ca="1" si="9"/>
        <v>2.0835567639747459</v>
      </c>
      <c r="G84" s="5">
        <f t="shared" ca="1" si="11"/>
        <v>555.72099672960144</v>
      </c>
      <c r="H84" s="5">
        <f t="shared" ca="1" si="12"/>
        <v>0</v>
      </c>
      <c r="I84">
        <f t="shared" ca="1" si="13"/>
        <v>0</v>
      </c>
    </row>
    <row r="85" spans="2:9" x14ac:dyDescent="0.6">
      <c r="B85" s="1">
        <v>83</v>
      </c>
      <c r="C85" s="5">
        <f t="shared" ca="1" si="8"/>
        <v>1.3485725086477549</v>
      </c>
      <c r="D85" s="5">
        <f t="shared" ca="1" si="14"/>
        <v>554.98601247427439</v>
      </c>
      <c r="E85" s="5">
        <f t="shared" ca="1" si="10"/>
        <v>555.72099672960144</v>
      </c>
      <c r="F85" s="5">
        <f t="shared" ca="1" si="9"/>
        <v>0.73826636548786939</v>
      </c>
      <c r="G85" s="5">
        <f t="shared" ca="1" si="11"/>
        <v>556.45926309508934</v>
      </c>
      <c r="H85" s="5">
        <f t="shared" ca="1" si="12"/>
        <v>0.73498425532704914</v>
      </c>
      <c r="I85">
        <f t="shared" ca="1" si="13"/>
        <v>1</v>
      </c>
    </row>
    <row r="86" spans="2:9" x14ac:dyDescent="0.6">
      <c r="B86" s="1">
        <v>84</v>
      </c>
      <c r="C86" s="5">
        <f t="shared" ca="1" si="8"/>
        <v>7.0315485815483143</v>
      </c>
      <c r="D86" s="5">
        <f t="shared" ca="1" si="14"/>
        <v>562.01756105582274</v>
      </c>
      <c r="E86" s="5">
        <f t="shared" ca="1" si="10"/>
        <v>562.01756105582274</v>
      </c>
      <c r="F86" s="5">
        <f t="shared" ca="1" si="9"/>
        <v>0.35470633134909785</v>
      </c>
      <c r="G86" s="5">
        <f t="shared" ca="1" si="11"/>
        <v>562.37226738717186</v>
      </c>
      <c r="H86" s="5">
        <f t="shared" ca="1" si="12"/>
        <v>0</v>
      </c>
      <c r="I86">
        <f t="shared" ca="1" si="13"/>
        <v>0</v>
      </c>
    </row>
    <row r="87" spans="2:9" x14ac:dyDescent="0.6">
      <c r="B87" s="1">
        <v>85</v>
      </c>
      <c r="C87" s="5">
        <f t="shared" ca="1" si="8"/>
        <v>2.4472995385009915</v>
      </c>
      <c r="D87" s="5">
        <f t="shared" ca="1" si="14"/>
        <v>564.46486059432368</v>
      </c>
      <c r="E87" s="5">
        <f t="shared" ca="1" si="10"/>
        <v>564.46486059432368</v>
      </c>
      <c r="F87" s="5">
        <f t="shared" ca="1" si="9"/>
        <v>0.77507378363567825</v>
      </c>
      <c r="G87" s="5">
        <f t="shared" ca="1" si="11"/>
        <v>565.23993437795934</v>
      </c>
      <c r="H87" s="5">
        <f t="shared" ca="1" si="12"/>
        <v>0</v>
      </c>
      <c r="I87">
        <f t="shared" ca="1" si="13"/>
        <v>0</v>
      </c>
    </row>
    <row r="88" spans="2:9" x14ac:dyDescent="0.6">
      <c r="B88" s="1">
        <v>86</v>
      </c>
      <c r="C88" s="5">
        <f t="shared" ca="1" si="8"/>
        <v>5.7609682192383289</v>
      </c>
      <c r="D88" s="5">
        <f t="shared" ca="1" si="14"/>
        <v>570.22582881356198</v>
      </c>
      <c r="E88" s="5">
        <f t="shared" ca="1" si="10"/>
        <v>570.22582881356198</v>
      </c>
      <c r="F88" s="5">
        <f t="shared" ca="1" si="9"/>
        <v>2.9185064023053475</v>
      </c>
      <c r="G88" s="5">
        <f t="shared" ca="1" si="11"/>
        <v>573.14433521586727</v>
      </c>
      <c r="H88" s="5">
        <f t="shared" ca="1" si="12"/>
        <v>0</v>
      </c>
      <c r="I88">
        <f t="shared" ca="1" si="13"/>
        <v>0</v>
      </c>
    </row>
    <row r="89" spans="2:9" x14ac:dyDescent="0.6">
      <c r="B89" s="1">
        <v>87</v>
      </c>
      <c r="C89" s="5">
        <f t="shared" ca="1" si="8"/>
        <v>2.0044138932958377</v>
      </c>
      <c r="D89" s="5">
        <f t="shared" ca="1" si="14"/>
        <v>572.23024270685778</v>
      </c>
      <c r="E89" s="5">
        <f t="shared" ca="1" si="10"/>
        <v>573.14433521586727</v>
      </c>
      <c r="F89" s="5">
        <f t="shared" ca="1" si="9"/>
        <v>3.5057186604348662</v>
      </c>
      <c r="G89" s="5">
        <f t="shared" ca="1" si="11"/>
        <v>576.6500538763022</v>
      </c>
      <c r="H89" s="5">
        <f t="shared" ca="1" si="12"/>
        <v>0.91409250900949246</v>
      </c>
      <c r="I89">
        <f t="shared" ca="1" si="13"/>
        <v>1</v>
      </c>
    </row>
    <row r="90" spans="2:9" x14ac:dyDescent="0.6">
      <c r="B90" s="1">
        <v>88</v>
      </c>
      <c r="C90" s="5">
        <f t="shared" ca="1" si="8"/>
        <v>14.665001009357436</v>
      </c>
      <c r="D90" s="5">
        <f t="shared" ca="1" si="14"/>
        <v>586.89524371621519</v>
      </c>
      <c r="E90" s="5">
        <f t="shared" ca="1" si="10"/>
        <v>586.89524371621519</v>
      </c>
      <c r="F90" s="5">
        <f t="shared" ca="1" si="9"/>
        <v>0.82029217009549171</v>
      </c>
      <c r="G90" s="5">
        <f t="shared" ca="1" si="11"/>
        <v>587.7155358863107</v>
      </c>
      <c r="H90" s="5">
        <f t="shared" ca="1" si="12"/>
        <v>0</v>
      </c>
      <c r="I90">
        <f t="shared" ca="1" si="13"/>
        <v>0</v>
      </c>
    </row>
    <row r="91" spans="2:9" x14ac:dyDescent="0.6">
      <c r="B91" s="1">
        <v>89</v>
      </c>
      <c r="C91" s="5">
        <f t="shared" ca="1" si="8"/>
        <v>8.0844692809400307</v>
      </c>
      <c r="D91" s="5">
        <f t="shared" ca="1" si="14"/>
        <v>594.97971299715527</v>
      </c>
      <c r="E91" s="5">
        <f t="shared" ca="1" si="10"/>
        <v>594.97971299715527</v>
      </c>
      <c r="F91" s="5">
        <f t="shared" ca="1" si="9"/>
        <v>1.6525989549762348</v>
      </c>
      <c r="G91" s="5">
        <f t="shared" ca="1" si="11"/>
        <v>596.63231195213154</v>
      </c>
      <c r="H91" s="5">
        <f t="shared" ca="1" si="12"/>
        <v>0</v>
      </c>
      <c r="I91">
        <f t="shared" ca="1" si="13"/>
        <v>0</v>
      </c>
    </row>
    <row r="92" spans="2:9" x14ac:dyDescent="0.6">
      <c r="B92" s="1">
        <v>90</v>
      </c>
      <c r="C92" s="5">
        <f t="shared" ca="1" si="8"/>
        <v>3.4927800288445887</v>
      </c>
      <c r="D92" s="5">
        <f t="shared" ca="1" si="14"/>
        <v>598.47249302599982</v>
      </c>
      <c r="E92" s="5">
        <f t="shared" ca="1" si="10"/>
        <v>598.47249302599982</v>
      </c>
      <c r="F92" s="5">
        <f t="shared" ca="1" si="9"/>
        <v>1.4398679196152337</v>
      </c>
      <c r="G92" s="5">
        <f t="shared" ca="1" si="11"/>
        <v>599.91236094561509</v>
      </c>
      <c r="H92" s="5">
        <f t="shared" ca="1" si="12"/>
        <v>0</v>
      </c>
      <c r="I92">
        <f t="shared" ca="1" si="13"/>
        <v>0</v>
      </c>
    </row>
    <row r="93" spans="2:9" x14ac:dyDescent="0.6">
      <c r="B93" s="1">
        <v>91</v>
      </c>
      <c r="C93" s="5">
        <f t="shared" ca="1" si="8"/>
        <v>4.5620047842287272</v>
      </c>
      <c r="D93" s="5">
        <f t="shared" ca="1" si="14"/>
        <v>603.03449781022857</v>
      </c>
      <c r="E93" s="5">
        <f t="shared" ca="1" si="10"/>
        <v>603.03449781022857</v>
      </c>
      <c r="F93" s="5">
        <f t="shared" ca="1" si="9"/>
        <v>0.38677547631022646</v>
      </c>
      <c r="G93" s="5">
        <f t="shared" ca="1" si="11"/>
        <v>603.42127328653885</v>
      </c>
      <c r="H93" s="5">
        <f t="shared" ca="1" si="12"/>
        <v>0</v>
      </c>
      <c r="I93">
        <f t="shared" ca="1" si="13"/>
        <v>0</v>
      </c>
    </row>
    <row r="94" spans="2:9" x14ac:dyDescent="0.6">
      <c r="B94" s="1">
        <v>92</v>
      </c>
      <c r="C94" s="5">
        <f t="shared" ca="1" si="8"/>
        <v>8.9457862413479035</v>
      </c>
      <c r="D94" s="5">
        <f t="shared" ca="1" si="14"/>
        <v>611.98028405157652</v>
      </c>
      <c r="E94" s="5">
        <f t="shared" ca="1" si="10"/>
        <v>611.98028405157652</v>
      </c>
      <c r="F94" s="5">
        <f t="shared" ca="1" si="9"/>
        <v>4.3432422617135025</v>
      </c>
      <c r="G94" s="5">
        <f t="shared" ca="1" si="11"/>
        <v>616.32352631329002</v>
      </c>
      <c r="H94" s="5">
        <f t="shared" ca="1" si="12"/>
        <v>0</v>
      </c>
      <c r="I94">
        <f t="shared" ca="1" si="13"/>
        <v>0</v>
      </c>
    </row>
    <row r="95" spans="2:9" x14ac:dyDescent="0.6">
      <c r="B95" s="1">
        <v>93</v>
      </c>
      <c r="C95" s="5">
        <f t="shared" ca="1" si="8"/>
        <v>16.704512541096371</v>
      </c>
      <c r="D95" s="5">
        <f t="shared" ca="1" si="14"/>
        <v>628.68479659267291</v>
      </c>
      <c r="E95" s="5">
        <f t="shared" ca="1" si="10"/>
        <v>628.68479659267291</v>
      </c>
      <c r="F95" s="5">
        <f t="shared" ca="1" si="9"/>
        <v>1.8917029390546567</v>
      </c>
      <c r="G95" s="5">
        <f t="shared" ca="1" si="11"/>
        <v>630.57649953172756</v>
      </c>
      <c r="H95" s="5">
        <f t="shared" ca="1" si="12"/>
        <v>0</v>
      </c>
      <c r="I95">
        <f t="shared" ca="1" si="13"/>
        <v>0</v>
      </c>
    </row>
    <row r="96" spans="2:9" x14ac:dyDescent="0.6">
      <c r="B96" s="1">
        <v>94</v>
      </c>
      <c r="C96" s="5">
        <f t="shared" ca="1" si="8"/>
        <v>3.7891814309705678</v>
      </c>
      <c r="D96" s="5">
        <f t="shared" ca="1" si="14"/>
        <v>632.47397802364344</v>
      </c>
      <c r="E96" s="5">
        <f t="shared" ca="1" si="10"/>
        <v>632.47397802364344</v>
      </c>
      <c r="F96" s="5">
        <f t="shared" ca="1" si="9"/>
        <v>3.0904494789571633</v>
      </c>
      <c r="G96" s="5">
        <f t="shared" ca="1" si="11"/>
        <v>635.56442750260055</v>
      </c>
      <c r="H96" s="5">
        <f t="shared" ca="1" si="12"/>
        <v>0</v>
      </c>
      <c r="I96">
        <f t="shared" ca="1" si="13"/>
        <v>0</v>
      </c>
    </row>
    <row r="97" spans="2:9" x14ac:dyDescent="0.6">
      <c r="B97" s="1">
        <v>95</v>
      </c>
      <c r="C97" s="5">
        <f t="shared" ca="1" si="8"/>
        <v>1.3385448658880508</v>
      </c>
      <c r="D97" s="5">
        <f t="shared" ca="1" si="14"/>
        <v>633.81252288953146</v>
      </c>
      <c r="E97" s="5">
        <f t="shared" ca="1" si="10"/>
        <v>635.56442750260055</v>
      </c>
      <c r="F97" s="5">
        <f t="shared" ca="1" si="9"/>
        <v>0.76073162474088551</v>
      </c>
      <c r="G97" s="5">
        <f t="shared" ca="1" si="11"/>
        <v>636.32515912734141</v>
      </c>
      <c r="H97" s="5">
        <f t="shared" ca="1" si="12"/>
        <v>1.7519046130690867</v>
      </c>
      <c r="I97">
        <f t="shared" ca="1" si="13"/>
        <v>1</v>
      </c>
    </row>
    <row r="98" spans="2:9" x14ac:dyDescent="0.6">
      <c r="B98" s="1">
        <v>96</v>
      </c>
      <c r="C98" s="5">
        <f t="shared" ca="1" si="8"/>
        <v>8.9920461586393952</v>
      </c>
      <c r="D98" s="5">
        <f t="shared" ca="1" si="14"/>
        <v>642.80456904817083</v>
      </c>
      <c r="E98" s="5">
        <f t="shared" ca="1" si="10"/>
        <v>642.80456904817083</v>
      </c>
      <c r="F98" s="5">
        <f t="shared" ca="1" si="9"/>
        <v>0.53474459503446781</v>
      </c>
      <c r="G98" s="5">
        <f t="shared" ca="1" si="11"/>
        <v>643.33931364320529</v>
      </c>
      <c r="H98" s="5">
        <f t="shared" ca="1" si="12"/>
        <v>0</v>
      </c>
      <c r="I98">
        <f t="shared" ca="1" si="13"/>
        <v>0</v>
      </c>
    </row>
    <row r="99" spans="2:9" x14ac:dyDescent="0.6">
      <c r="B99" s="1">
        <v>97</v>
      </c>
      <c r="C99" s="5">
        <f t="shared" ca="1" si="8"/>
        <v>2.9009807335327649</v>
      </c>
      <c r="D99" s="5">
        <f t="shared" ca="1" si="14"/>
        <v>645.70554978170355</v>
      </c>
      <c r="E99" s="5">
        <f t="shared" ca="1" si="10"/>
        <v>645.70554978170355</v>
      </c>
      <c r="F99" s="5">
        <f t="shared" ca="1" si="9"/>
        <v>1.2850895871402037</v>
      </c>
      <c r="G99" s="5">
        <f t="shared" ca="1" si="11"/>
        <v>646.99063936884374</v>
      </c>
      <c r="H99" s="5">
        <f t="shared" ca="1" si="12"/>
        <v>0</v>
      </c>
      <c r="I99">
        <f t="shared" ca="1" si="13"/>
        <v>0</v>
      </c>
    </row>
    <row r="100" spans="2:9" x14ac:dyDescent="0.6">
      <c r="B100" s="1">
        <v>98</v>
      </c>
      <c r="C100" s="5">
        <f t="shared" ca="1" si="8"/>
        <v>2.772876341783888</v>
      </c>
      <c r="D100" s="5">
        <f t="shared" ca="1" si="14"/>
        <v>648.47842612348745</v>
      </c>
      <c r="E100" s="5">
        <f t="shared" ca="1" si="10"/>
        <v>648.47842612348745</v>
      </c>
      <c r="F100" s="5">
        <f t="shared" ca="1" si="9"/>
        <v>2.8911725567558912</v>
      </c>
      <c r="G100" s="5">
        <f t="shared" ca="1" si="11"/>
        <v>651.36959868024337</v>
      </c>
      <c r="H100" s="5">
        <f t="shared" ca="1" si="12"/>
        <v>0</v>
      </c>
      <c r="I100">
        <f t="shared" ca="1" si="13"/>
        <v>0</v>
      </c>
    </row>
    <row r="101" spans="2:9" x14ac:dyDescent="0.6">
      <c r="B101" s="1">
        <v>99</v>
      </c>
      <c r="C101" s="5">
        <f t="shared" ca="1" si="8"/>
        <v>6.3350858095309279</v>
      </c>
      <c r="D101" s="5">
        <f t="shared" ca="1" si="14"/>
        <v>654.81351193301839</v>
      </c>
      <c r="E101" s="5">
        <f t="shared" ca="1" si="10"/>
        <v>654.81351193301839</v>
      </c>
      <c r="F101" s="5">
        <f t="shared" ca="1" si="9"/>
        <v>1.010776376640645</v>
      </c>
      <c r="G101" s="5">
        <f t="shared" ca="1" si="11"/>
        <v>655.82428830965898</v>
      </c>
      <c r="H101" s="5">
        <f t="shared" ca="1" si="12"/>
        <v>0</v>
      </c>
      <c r="I101">
        <f t="shared" ca="1" si="13"/>
        <v>0</v>
      </c>
    </row>
    <row r="102" spans="2:9" x14ac:dyDescent="0.6">
      <c r="B102" s="1">
        <v>100</v>
      </c>
      <c r="C102" s="5">
        <f t="shared" ca="1" si="8"/>
        <v>3.6769784704365689</v>
      </c>
      <c r="D102" s="5">
        <f t="shared" ca="1" si="14"/>
        <v>658.49049040345494</v>
      </c>
      <c r="E102" s="5">
        <f t="shared" ca="1" si="10"/>
        <v>658.49049040345494</v>
      </c>
      <c r="F102" s="5">
        <f t="shared" ca="1" si="9"/>
        <v>6.3352077162146365</v>
      </c>
      <c r="G102" s="5">
        <f t="shared" ca="1" si="11"/>
        <v>664.8256981196696</v>
      </c>
      <c r="H102" s="5">
        <f t="shared" ca="1" si="12"/>
        <v>0</v>
      </c>
      <c r="I102">
        <f t="shared" ca="1" si="13"/>
        <v>0</v>
      </c>
    </row>
    <row r="103" spans="2:9" x14ac:dyDescent="0.6">
      <c r="B103" s="1">
        <v>101</v>
      </c>
      <c r="C103" s="5">
        <f t="shared" ca="1" si="8"/>
        <v>8.7109212768812156</v>
      </c>
      <c r="D103" s="5">
        <f t="shared" ca="1" si="14"/>
        <v>667.20141168033615</v>
      </c>
      <c r="E103" s="5">
        <f t="shared" ca="1" si="10"/>
        <v>667.20141168033615</v>
      </c>
      <c r="F103" s="5">
        <f t="shared" ca="1" si="9"/>
        <v>23.525389645863942</v>
      </c>
      <c r="G103" s="5">
        <f t="shared" ca="1" si="11"/>
        <v>690.72680132620007</v>
      </c>
      <c r="H103" s="5">
        <f t="shared" ca="1" si="12"/>
        <v>0</v>
      </c>
      <c r="I103">
        <f t="shared" ca="1" si="13"/>
        <v>0</v>
      </c>
    </row>
    <row r="104" spans="2:9" x14ac:dyDescent="0.6">
      <c r="B104" s="1">
        <v>102</v>
      </c>
      <c r="C104" s="5">
        <f t="shared" ca="1" si="8"/>
        <v>1.3166648912159213</v>
      </c>
      <c r="D104" s="5">
        <f t="shared" ca="1" si="14"/>
        <v>668.51807657155211</v>
      </c>
      <c r="E104" s="5">
        <f t="shared" ca="1" si="10"/>
        <v>690.72680132620007</v>
      </c>
      <c r="F104" s="5">
        <f t="shared" ca="1" si="9"/>
        <v>4.5431134236957291</v>
      </c>
      <c r="G104" s="5">
        <f t="shared" ca="1" si="11"/>
        <v>695.26991474989586</v>
      </c>
      <c r="H104" s="5">
        <f t="shared" ca="1" si="12"/>
        <v>22.20872475464796</v>
      </c>
      <c r="I104">
        <f t="shared" ca="1" si="13"/>
        <v>1</v>
      </c>
    </row>
    <row r="105" spans="2:9" x14ac:dyDescent="0.6">
      <c r="B105" s="1">
        <v>103</v>
      </c>
      <c r="C105" s="5">
        <f t="shared" ca="1" si="8"/>
        <v>0.80915047685776076</v>
      </c>
      <c r="D105" s="5">
        <f t="shared" ca="1" si="14"/>
        <v>669.3272270484099</v>
      </c>
      <c r="E105" s="5">
        <f t="shared" ca="1" si="10"/>
        <v>695.26991474989586</v>
      </c>
      <c r="F105" s="5">
        <f t="shared" ca="1" si="9"/>
        <v>9.4568566804772436E-2</v>
      </c>
      <c r="G105" s="5">
        <f t="shared" ca="1" si="11"/>
        <v>695.36448331670067</v>
      </c>
      <c r="H105" s="5">
        <f t="shared" ca="1" si="12"/>
        <v>25.942687701485966</v>
      </c>
      <c r="I105">
        <f t="shared" ca="1" si="13"/>
        <v>2</v>
      </c>
    </row>
    <row r="106" spans="2:9" x14ac:dyDescent="0.6">
      <c r="B106" s="1">
        <v>104</v>
      </c>
      <c r="C106" s="5">
        <f t="shared" ca="1" si="8"/>
        <v>7.4187891178886742</v>
      </c>
      <c r="D106" s="5">
        <f t="shared" ca="1" si="14"/>
        <v>676.74601616629855</v>
      </c>
      <c r="E106" s="5">
        <f t="shared" ca="1" si="10"/>
        <v>695.36448331670067</v>
      </c>
      <c r="F106" s="5">
        <f t="shared" ca="1" si="9"/>
        <v>1.4607318644437428</v>
      </c>
      <c r="G106" s="5">
        <f t="shared" ca="1" si="11"/>
        <v>696.82521518114436</v>
      </c>
      <c r="H106" s="5">
        <f t="shared" ca="1" si="12"/>
        <v>18.618467150402125</v>
      </c>
      <c r="I106">
        <f t="shared" ca="1" si="13"/>
        <v>3</v>
      </c>
    </row>
    <row r="107" spans="2:9" x14ac:dyDescent="0.6">
      <c r="B107" s="1">
        <v>105</v>
      </c>
      <c r="C107" s="5">
        <f t="shared" ca="1" si="8"/>
        <v>4.0819376101633846</v>
      </c>
      <c r="D107" s="5">
        <f t="shared" ca="1" si="14"/>
        <v>680.82795377646198</v>
      </c>
      <c r="E107" s="5">
        <f t="shared" ca="1" si="10"/>
        <v>696.82521518114436</v>
      </c>
      <c r="F107" s="5">
        <f t="shared" ca="1" si="9"/>
        <v>6.3746502122363484</v>
      </c>
      <c r="G107" s="5">
        <f t="shared" ca="1" si="11"/>
        <v>703.19986539338072</v>
      </c>
      <c r="H107" s="5">
        <f t="shared" ca="1" si="12"/>
        <v>15.997261404682376</v>
      </c>
      <c r="I107">
        <f t="shared" ca="1" si="13"/>
        <v>4</v>
      </c>
    </row>
    <row r="108" spans="2:9" x14ac:dyDescent="0.6">
      <c r="B108" s="1">
        <v>106</v>
      </c>
      <c r="C108" s="5">
        <f t="shared" ca="1" si="8"/>
        <v>23.903089954371438</v>
      </c>
      <c r="D108" s="5">
        <f t="shared" ca="1" si="14"/>
        <v>704.73104373083345</v>
      </c>
      <c r="E108" s="5">
        <f t="shared" ca="1" si="10"/>
        <v>704.73104373083345</v>
      </c>
      <c r="F108" s="5">
        <f t="shared" ca="1" si="9"/>
        <v>4.7918250293693943</v>
      </c>
      <c r="G108" s="5">
        <f t="shared" ca="1" si="11"/>
        <v>709.52286876020287</v>
      </c>
      <c r="H108" s="5">
        <f t="shared" ca="1" si="12"/>
        <v>0</v>
      </c>
      <c r="I108">
        <f t="shared" ca="1" si="13"/>
        <v>0</v>
      </c>
    </row>
    <row r="109" spans="2:9" x14ac:dyDescent="0.6">
      <c r="B109" s="1">
        <v>107</v>
      </c>
      <c r="C109" s="5">
        <f t="shared" ca="1" si="8"/>
        <v>1.7525713858361724</v>
      </c>
      <c r="D109" s="5">
        <f t="shared" ca="1" si="14"/>
        <v>706.48361511666963</v>
      </c>
      <c r="E109" s="5">
        <f t="shared" ca="1" si="10"/>
        <v>709.52286876020287</v>
      </c>
      <c r="F109" s="5">
        <f t="shared" ca="1" si="9"/>
        <v>9.0271890933069088</v>
      </c>
      <c r="G109" s="5">
        <f t="shared" ca="1" si="11"/>
        <v>718.55005785350977</v>
      </c>
      <c r="H109" s="5">
        <f t="shared" ca="1" si="12"/>
        <v>3.0392536435332431</v>
      </c>
      <c r="I109">
        <f t="shared" ca="1" si="13"/>
        <v>1</v>
      </c>
    </row>
    <row r="110" spans="2:9" x14ac:dyDescent="0.6">
      <c r="B110" s="1">
        <v>108</v>
      </c>
      <c r="C110" s="5">
        <f t="shared" ca="1" si="8"/>
        <v>16.453136326390851</v>
      </c>
      <c r="D110" s="5">
        <f t="shared" ca="1" si="14"/>
        <v>722.93675144306053</v>
      </c>
      <c r="E110" s="5">
        <f t="shared" ca="1" si="10"/>
        <v>722.93675144306053</v>
      </c>
      <c r="F110" s="5">
        <f t="shared" ca="1" si="9"/>
        <v>0.65658904669741114</v>
      </c>
      <c r="G110" s="5">
        <f t="shared" ca="1" si="11"/>
        <v>723.59334048975791</v>
      </c>
      <c r="H110" s="5">
        <f t="shared" ca="1" si="12"/>
        <v>0</v>
      </c>
      <c r="I110">
        <f t="shared" ca="1" si="13"/>
        <v>0</v>
      </c>
    </row>
    <row r="111" spans="2:9" x14ac:dyDescent="0.6">
      <c r="B111" s="1">
        <v>109</v>
      </c>
      <c r="C111" s="5">
        <f t="shared" ca="1" si="8"/>
        <v>8.0951962866089548</v>
      </c>
      <c r="D111" s="5">
        <f t="shared" ca="1" si="14"/>
        <v>731.03194772966947</v>
      </c>
      <c r="E111" s="5">
        <f t="shared" ca="1" si="10"/>
        <v>731.03194772966947</v>
      </c>
      <c r="F111" s="5">
        <f t="shared" ca="1" si="9"/>
        <v>1.6346240879554002</v>
      </c>
      <c r="G111" s="5">
        <f t="shared" ca="1" si="11"/>
        <v>732.66657181762491</v>
      </c>
      <c r="H111" s="5">
        <f t="shared" ca="1" si="12"/>
        <v>0</v>
      </c>
      <c r="I111">
        <f t="shared" ca="1" si="13"/>
        <v>0</v>
      </c>
    </row>
    <row r="112" spans="2:9" x14ac:dyDescent="0.6">
      <c r="B112" s="1">
        <v>110</v>
      </c>
      <c r="C112" s="5">
        <f t="shared" ca="1" si="8"/>
        <v>1.3022127987449454</v>
      </c>
      <c r="D112" s="5">
        <f t="shared" ca="1" si="14"/>
        <v>732.33416052841437</v>
      </c>
      <c r="E112" s="5">
        <f t="shared" ca="1" si="10"/>
        <v>732.66657181762491</v>
      </c>
      <c r="F112" s="5">
        <f t="shared" ca="1" si="9"/>
        <v>4.1604127284455785</v>
      </c>
      <c r="G112" s="5">
        <f t="shared" ca="1" si="11"/>
        <v>736.82698454607043</v>
      </c>
      <c r="H112" s="5">
        <f t="shared" ca="1" si="12"/>
        <v>0.33241128921054042</v>
      </c>
      <c r="I112">
        <f t="shared" ca="1" si="13"/>
        <v>1</v>
      </c>
    </row>
    <row r="113" spans="2:9" x14ac:dyDescent="0.6">
      <c r="B113" s="1">
        <v>111</v>
      </c>
      <c r="C113" s="5">
        <f t="shared" ca="1" si="8"/>
        <v>9.5688131631162392</v>
      </c>
      <c r="D113" s="5">
        <f t="shared" ca="1" si="14"/>
        <v>741.90297369153063</v>
      </c>
      <c r="E113" s="5">
        <f t="shared" ca="1" si="10"/>
        <v>741.90297369153063</v>
      </c>
      <c r="F113" s="5">
        <f t="shared" ca="1" si="9"/>
        <v>0.74599744078470354</v>
      </c>
      <c r="G113" s="5">
        <f t="shared" ca="1" si="11"/>
        <v>742.6489711323153</v>
      </c>
      <c r="H113" s="5">
        <f t="shared" ca="1" si="12"/>
        <v>0</v>
      </c>
      <c r="I113">
        <f t="shared" ca="1" si="13"/>
        <v>0</v>
      </c>
    </row>
    <row r="114" spans="2:9" x14ac:dyDescent="0.6">
      <c r="B114" s="1">
        <v>112</v>
      </c>
      <c r="C114" s="5">
        <f t="shared" ca="1" si="8"/>
        <v>5.5813212413422404</v>
      </c>
      <c r="D114" s="5">
        <f t="shared" ca="1" si="14"/>
        <v>747.4842949328729</v>
      </c>
      <c r="E114" s="5">
        <f t="shared" ca="1" si="10"/>
        <v>747.4842949328729</v>
      </c>
      <c r="F114" s="5">
        <f t="shared" ca="1" si="9"/>
        <v>0.86634280264171837</v>
      </c>
      <c r="G114" s="5">
        <f t="shared" ca="1" si="11"/>
        <v>748.35063773551462</v>
      </c>
      <c r="H114" s="5">
        <f t="shared" ca="1" si="12"/>
        <v>0</v>
      </c>
      <c r="I114">
        <f t="shared" ca="1" si="13"/>
        <v>0</v>
      </c>
    </row>
    <row r="115" spans="2:9" x14ac:dyDescent="0.6">
      <c r="B115" s="1">
        <v>113</v>
      </c>
      <c r="C115" s="5">
        <f t="shared" ca="1" si="8"/>
        <v>1.6089903084207187</v>
      </c>
      <c r="D115" s="5">
        <f t="shared" ca="1" si="14"/>
        <v>749.09328524129364</v>
      </c>
      <c r="E115" s="5">
        <f t="shared" ca="1" si="10"/>
        <v>749.09328524129364</v>
      </c>
      <c r="F115" s="5">
        <f t="shared" ca="1" si="9"/>
        <v>0.19318059811122554</v>
      </c>
      <c r="G115" s="5">
        <f t="shared" ca="1" si="11"/>
        <v>749.28646583940485</v>
      </c>
      <c r="H115" s="5">
        <f t="shared" ca="1" si="12"/>
        <v>0</v>
      </c>
      <c r="I115">
        <f t="shared" ca="1" si="13"/>
        <v>0</v>
      </c>
    </row>
    <row r="116" spans="2:9" x14ac:dyDescent="0.6">
      <c r="B116" s="1">
        <v>114</v>
      </c>
      <c r="C116" s="5">
        <f t="shared" ca="1" si="8"/>
        <v>6.1098517464449076</v>
      </c>
      <c r="D116" s="5">
        <f t="shared" ca="1" si="14"/>
        <v>755.2031369877385</v>
      </c>
      <c r="E116" s="5">
        <f t="shared" ca="1" si="10"/>
        <v>755.2031369877385</v>
      </c>
      <c r="F116" s="5">
        <f t="shared" ca="1" si="9"/>
        <v>2.2167347023304131</v>
      </c>
      <c r="G116" s="5">
        <f t="shared" ca="1" si="11"/>
        <v>757.41987169006893</v>
      </c>
      <c r="H116" s="5">
        <f t="shared" ca="1" si="12"/>
        <v>0</v>
      </c>
      <c r="I116">
        <f t="shared" ca="1" si="13"/>
        <v>0</v>
      </c>
    </row>
    <row r="117" spans="2:9" x14ac:dyDescent="0.6">
      <c r="B117" s="1">
        <v>115</v>
      </c>
      <c r="C117" s="5">
        <f t="shared" ca="1" si="8"/>
        <v>4.3461081213517243</v>
      </c>
      <c r="D117" s="5">
        <f t="shared" ca="1" si="14"/>
        <v>759.54924510909018</v>
      </c>
      <c r="E117" s="5">
        <f t="shared" ca="1" si="10"/>
        <v>759.54924510909018</v>
      </c>
      <c r="F117" s="5">
        <f t="shared" ca="1" si="9"/>
        <v>0.71872488273561452</v>
      </c>
      <c r="G117" s="5">
        <f t="shared" ca="1" si="11"/>
        <v>760.26796999182579</v>
      </c>
      <c r="H117" s="5">
        <f t="shared" ca="1" si="12"/>
        <v>0</v>
      </c>
      <c r="I117">
        <f t="shared" ca="1" si="13"/>
        <v>0</v>
      </c>
    </row>
    <row r="118" spans="2:9" x14ac:dyDescent="0.6">
      <c r="B118" s="1">
        <v>116</v>
      </c>
      <c r="C118" s="5">
        <f t="shared" ca="1" si="8"/>
        <v>3.1790956538705033</v>
      </c>
      <c r="D118" s="5">
        <f t="shared" ca="1" si="14"/>
        <v>762.72834076296067</v>
      </c>
      <c r="E118" s="5">
        <f t="shared" ca="1" si="10"/>
        <v>762.72834076296067</v>
      </c>
      <c r="F118" s="5">
        <f t="shared" ca="1" si="9"/>
        <v>3.2360397538290337</v>
      </c>
      <c r="G118" s="5">
        <f t="shared" ca="1" si="11"/>
        <v>765.96438051678967</v>
      </c>
      <c r="H118" s="5">
        <f t="shared" ca="1" si="12"/>
        <v>0</v>
      </c>
      <c r="I118">
        <f t="shared" ca="1" si="13"/>
        <v>0</v>
      </c>
    </row>
    <row r="119" spans="2:9" x14ac:dyDescent="0.6">
      <c r="B119" s="1">
        <v>117</v>
      </c>
      <c r="C119" s="5">
        <f t="shared" ca="1" si="8"/>
        <v>8.3154015533868328</v>
      </c>
      <c r="D119" s="5">
        <f t="shared" ca="1" si="14"/>
        <v>771.04374231634745</v>
      </c>
      <c r="E119" s="5">
        <f t="shared" ca="1" si="10"/>
        <v>771.04374231634745</v>
      </c>
      <c r="F119" s="5">
        <f t="shared" ca="1" si="9"/>
        <v>2.8084817204119767</v>
      </c>
      <c r="G119" s="5">
        <f t="shared" ca="1" si="11"/>
        <v>773.85222403675948</v>
      </c>
      <c r="H119" s="5">
        <f t="shared" ca="1" si="12"/>
        <v>0</v>
      </c>
      <c r="I119">
        <f t="shared" ca="1" si="13"/>
        <v>0</v>
      </c>
    </row>
    <row r="120" spans="2:9" x14ac:dyDescent="0.6">
      <c r="B120" s="1">
        <v>118</v>
      </c>
      <c r="C120" s="5">
        <f t="shared" ca="1" si="8"/>
        <v>6.9712245696762452</v>
      </c>
      <c r="D120" s="5">
        <f t="shared" ca="1" si="14"/>
        <v>778.01496688602367</v>
      </c>
      <c r="E120" s="5">
        <f t="shared" ca="1" si="10"/>
        <v>778.01496688602367</v>
      </c>
      <c r="F120" s="5">
        <f t="shared" ca="1" si="9"/>
        <v>5.4881931582806684</v>
      </c>
      <c r="G120" s="5">
        <f t="shared" ca="1" si="11"/>
        <v>783.50316004430431</v>
      </c>
      <c r="H120" s="5">
        <f t="shared" ca="1" si="12"/>
        <v>0</v>
      </c>
      <c r="I120">
        <f t="shared" ca="1" si="13"/>
        <v>0</v>
      </c>
    </row>
    <row r="121" spans="2:9" x14ac:dyDescent="0.6">
      <c r="B121" s="1">
        <v>119</v>
      </c>
      <c r="C121" s="5">
        <f t="shared" ca="1" si="8"/>
        <v>1.6859541869066663</v>
      </c>
      <c r="D121" s="5">
        <f t="shared" ca="1" si="14"/>
        <v>779.70092107293033</v>
      </c>
      <c r="E121" s="5">
        <f t="shared" ca="1" si="10"/>
        <v>783.50316004430431</v>
      </c>
      <c r="F121" s="5">
        <f t="shared" ca="1" si="9"/>
        <v>6.2112944900258285</v>
      </c>
      <c r="G121" s="5">
        <f t="shared" ca="1" si="11"/>
        <v>789.71445453433012</v>
      </c>
      <c r="H121" s="5">
        <f t="shared" ca="1" si="12"/>
        <v>3.8022389713739813</v>
      </c>
      <c r="I121">
        <f t="shared" ca="1" si="13"/>
        <v>1</v>
      </c>
    </row>
    <row r="122" spans="2:9" x14ac:dyDescent="0.6">
      <c r="B122" s="1">
        <v>120</v>
      </c>
      <c r="C122" s="5">
        <f t="shared" ca="1" si="8"/>
        <v>8.4803138239073768</v>
      </c>
      <c r="D122" s="5">
        <f t="shared" ca="1" si="14"/>
        <v>788.18123489683774</v>
      </c>
      <c r="E122" s="5">
        <f t="shared" ca="1" si="10"/>
        <v>789.71445453433012</v>
      </c>
      <c r="F122" s="5">
        <f t="shared" ca="1" si="9"/>
        <v>5.2423909728717923</v>
      </c>
      <c r="G122" s="5">
        <f t="shared" ca="1" si="11"/>
        <v>794.95684550720193</v>
      </c>
      <c r="H122" s="5">
        <f t="shared" ca="1" si="12"/>
        <v>1.5332196374923797</v>
      </c>
      <c r="I122">
        <f t="shared" ca="1" si="13"/>
        <v>1</v>
      </c>
    </row>
    <row r="123" spans="2:9" x14ac:dyDescent="0.6">
      <c r="B123" s="1">
        <v>121</v>
      </c>
      <c r="C123" s="5">
        <f t="shared" ca="1" si="8"/>
        <v>5.4108409731126335</v>
      </c>
      <c r="D123" s="5">
        <f t="shared" ca="1" si="14"/>
        <v>793.59207586995035</v>
      </c>
      <c r="E123" s="5">
        <f t="shared" ca="1" si="10"/>
        <v>794.95684550720193</v>
      </c>
      <c r="F123" s="5">
        <f t="shared" ca="1" si="9"/>
        <v>4.2115045597170377</v>
      </c>
      <c r="G123" s="5">
        <f t="shared" ca="1" si="11"/>
        <v>799.16835006691895</v>
      </c>
      <c r="H123" s="5">
        <f t="shared" ca="1" si="12"/>
        <v>1.3647696372515838</v>
      </c>
      <c r="I123">
        <f t="shared" ca="1" si="13"/>
        <v>1</v>
      </c>
    </row>
    <row r="124" spans="2:9" x14ac:dyDescent="0.6">
      <c r="B124" s="1">
        <v>122</v>
      </c>
      <c r="C124" s="5">
        <f t="shared" ca="1" si="8"/>
        <v>4.1782986911962325</v>
      </c>
      <c r="D124" s="5">
        <f t="shared" ca="1" si="14"/>
        <v>797.77037456114658</v>
      </c>
      <c r="E124" s="5">
        <f t="shared" ca="1" si="10"/>
        <v>799.16835006691895</v>
      </c>
      <c r="F124" s="5">
        <f t="shared" ca="1" si="9"/>
        <v>4.5658700024127459</v>
      </c>
      <c r="G124" s="5">
        <f t="shared" ca="1" si="11"/>
        <v>803.73422006933174</v>
      </c>
      <c r="H124" s="5">
        <f t="shared" ca="1" si="12"/>
        <v>1.3979755057723651</v>
      </c>
      <c r="I124">
        <f t="shared" ca="1" si="13"/>
        <v>1</v>
      </c>
    </row>
    <row r="125" spans="2:9" x14ac:dyDescent="0.6">
      <c r="B125" s="1">
        <v>123</v>
      </c>
      <c r="C125" s="5">
        <f t="shared" ca="1" si="8"/>
        <v>14.595149282549347</v>
      </c>
      <c r="D125" s="5">
        <f t="shared" ca="1" si="14"/>
        <v>812.36552384369588</v>
      </c>
      <c r="E125" s="5">
        <f t="shared" ca="1" si="10"/>
        <v>812.36552384369588</v>
      </c>
      <c r="F125" s="5">
        <f t="shared" ca="1" si="9"/>
        <v>1.7493837976338349</v>
      </c>
      <c r="G125" s="5">
        <f t="shared" ca="1" si="11"/>
        <v>814.11490764132975</v>
      </c>
      <c r="H125" s="5">
        <f t="shared" ca="1" si="12"/>
        <v>0</v>
      </c>
      <c r="I125">
        <f t="shared" ca="1" si="13"/>
        <v>0</v>
      </c>
    </row>
    <row r="126" spans="2:9" x14ac:dyDescent="0.6">
      <c r="B126" s="1">
        <v>124</v>
      </c>
      <c r="C126" s="5">
        <f t="shared" ca="1" si="8"/>
        <v>1.5412157824411241</v>
      </c>
      <c r="D126" s="5">
        <f t="shared" ca="1" si="14"/>
        <v>813.90673962613698</v>
      </c>
      <c r="E126" s="5">
        <f t="shared" ca="1" si="10"/>
        <v>814.11490764132975</v>
      </c>
      <c r="F126" s="5">
        <f t="shared" ca="1" si="9"/>
        <v>2.3089738154688977</v>
      </c>
      <c r="G126" s="5">
        <f t="shared" ca="1" si="11"/>
        <v>816.42388145679865</v>
      </c>
      <c r="H126" s="5">
        <f t="shared" ca="1" si="12"/>
        <v>0.20816801519276851</v>
      </c>
      <c r="I126">
        <f t="shared" ca="1" si="13"/>
        <v>1</v>
      </c>
    </row>
    <row r="127" spans="2:9" x14ac:dyDescent="0.6">
      <c r="B127" s="1">
        <v>125</v>
      </c>
      <c r="C127" s="5">
        <f t="shared" ca="1" si="8"/>
        <v>2.5589505186839352</v>
      </c>
      <c r="D127" s="5">
        <f t="shared" ca="1" si="14"/>
        <v>816.46569014482088</v>
      </c>
      <c r="E127" s="5">
        <f t="shared" ca="1" si="10"/>
        <v>816.46569014482088</v>
      </c>
      <c r="F127" s="5">
        <f t="shared" ca="1" si="9"/>
        <v>1.2775518637159453</v>
      </c>
      <c r="G127" s="5">
        <f t="shared" ca="1" si="11"/>
        <v>817.74324200853687</v>
      </c>
      <c r="H127" s="5">
        <f t="shared" ca="1" si="12"/>
        <v>0</v>
      </c>
      <c r="I127">
        <f t="shared" ca="1" si="13"/>
        <v>0</v>
      </c>
    </row>
    <row r="128" spans="2:9" x14ac:dyDescent="0.6">
      <c r="B128" s="1">
        <v>126</v>
      </c>
      <c r="C128" s="5">
        <f t="shared" ca="1" si="8"/>
        <v>6.552454741635545</v>
      </c>
      <c r="D128" s="5">
        <f t="shared" ca="1" si="14"/>
        <v>823.01814488645641</v>
      </c>
      <c r="E128" s="5">
        <f t="shared" ca="1" si="10"/>
        <v>823.01814488645641</v>
      </c>
      <c r="F128" s="5">
        <f t="shared" ca="1" si="9"/>
        <v>2.2409475171565481</v>
      </c>
      <c r="G128" s="5">
        <f t="shared" ca="1" si="11"/>
        <v>825.25909240361295</v>
      </c>
      <c r="H128" s="5">
        <f t="shared" ca="1" si="12"/>
        <v>0</v>
      </c>
      <c r="I128">
        <f t="shared" ca="1" si="13"/>
        <v>0</v>
      </c>
    </row>
    <row r="129" spans="2:9" x14ac:dyDescent="0.6">
      <c r="B129" s="1">
        <v>127</v>
      </c>
      <c r="C129" s="5">
        <f t="shared" ca="1" si="8"/>
        <v>5.7270625693639197</v>
      </c>
      <c r="D129" s="5">
        <f t="shared" ca="1" si="14"/>
        <v>828.74520745582038</v>
      </c>
      <c r="E129" s="5">
        <f t="shared" ca="1" si="10"/>
        <v>828.74520745582038</v>
      </c>
      <c r="F129" s="5">
        <f t="shared" ca="1" si="9"/>
        <v>0.59781098172174651</v>
      </c>
      <c r="G129" s="5">
        <f t="shared" ca="1" si="11"/>
        <v>829.34301843754213</v>
      </c>
      <c r="H129" s="5">
        <f t="shared" ca="1" si="12"/>
        <v>0</v>
      </c>
      <c r="I129">
        <f t="shared" ca="1" si="13"/>
        <v>0</v>
      </c>
    </row>
    <row r="130" spans="2:9" x14ac:dyDescent="0.6">
      <c r="B130" s="1">
        <v>128</v>
      </c>
      <c r="C130" s="5">
        <f t="shared" ca="1" si="8"/>
        <v>7.8491779045436019</v>
      </c>
      <c r="D130" s="5">
        <f t="shared" ca="1" si="14"/>
        <v>836.59438536036396</v>
      </c>
      <c r="E130" s="5">
        <f t="shared" ca="1" si="10"/>
        <v>836.59438536036396</v>
      </c>
      <c r="F130" s="5">
        <f t="shared" ca="1" si="9"/>
        <v>1.024019484631034</v>
      </c>
      <c r="G130" s="5">
        <f t="shared" ca="1" si="11"/>
        <v>837.61840484499498</v>
      </c>
      <c r="H130" s="5">
        <f t="shared" ca="1" si="12"/>
        <v>0</v>
      </c>
      <c r="I130">
        <f t="shared" ca="1" si="13"/>
        <v>0</v>
      </c>
    </row>
    <row r="131" spans="2:9" x14ac:dyDescent="0.6">
      <c r="B131" s="1">
        <v>129</v>
      </c>
      <c r="C131" s="5">
        <f t="shared" ca="1" si="8"/>
        <v>7.2843870258081029</v>
      </c>
      <c r="D131" s="5">
        <f t="shared" ca="1" si="14"/>
        <v>843.87877238617205</v>
      </c>
      <c r="E131" s="5">
        <f t="shared" ca="1" si="10"/>
        <v>843.87877238617205</v>
      </c>
      <c r="F131" s="5">
        <f t="shared" ca="1" si="9"/>
        <v>4.9217085700595975</v>
      </c>
      <c r="G131" s="5">
        <f t="shared" ca="1" si="11"/>
        <v>848.8004809562317</v>
      </c>
      <c r="H131" s="5">
        <f t="shared" ca="1" si="12"/>
        <v>0</v>
      </c>
      <c r="I131">
        <f t="shared" ca="1" si="13"/>
        <v>0</v>
      </c>
    </row>
    <row r="132" spans="2:9" x14ac:dyDescent="0.6">
      <c r="B132" s="1">
        <v>130</v>
      </c>
      <c r="C132" s="5">
        <f t="shared" ref="C132:C195" ca="1" si="15">-LN(RAND())*$C$1</f>
        <v>3.8351616240017679</v>
      </c>
      <c r="D132" s="5">
        <f t="shared" ca="1" si="14"/>
        <v>847.71393401017383</v>
      </c>
      <c r="E132" s="5">
        <f t="shared" ca="1" si="10"/>
        <v>848.8004809562317</v>
      </c>
      <c r="F132" s="5">
        <f t="shared" ref="F132:F195" ca="1" si="16">-LN(RAND())*$F$1</f>
        <v>1.5122422317245929</v>
      </c>
      <c r="G132" s="5">
        <f t="shared" ca="1" si="11"/>
        <v>850.31272318795629</v>
      </c>
      <c r="H132" s="5">
        <f t="shared" ca="1" si="12"/>
        <v>1.0865469460578652</v>
      </c>
      <c r="I132">
        <f t="shared" ca="1" si="13"/>
        <v>1</v>
      </c>
    </row>
    <row r="133" spans="2:9" x14ac:dyDescent="0.6">
      <c r="B133" s="1">
        <v>131</v>
      </c>
      <c r="C133" s="5">
        <f t="shared" ca="1" si="15"/>
        <v>2.9272363775029699</v>
      </c>
      <c r="D133" s="5">
        <f t="shared" ca="1" si="14"/>
        <v>850.64117038767677</v>
      </c>
      <c r="E133" s="5">
        <f t="shared" ca="1" si="10"/>
        <v>850.64117038767677</v>
      </c>
      <c r="F133" s="5">
        <f t="shared" ca="1" si="16"/>
        <v>10.65734141822109</v>
      </c>
      <c r="G133" s="5">
        <f t="shared" ca="1" si="11"/>
        <v>861.29851180589787</v>
      </c>
      <c r="H133" s="5">
        <f t="shared" ca="1" si="12"/>
        <v>0</v>
      </c>
      <c r="I133">
        <f t="shared" ca="1" si="13"/>
        <v>0</v>
      </c>
    </row>
    <row r="134" spans="2:9" x14ac:dyDescent="0.6">
      <c r="B134" s="1">
        <v>132</v>
      </c>
      <c r="C134" s="5">
        <f t="shared" ca="1" si="15"/>
        <v>0.25023920916027265</v>
      </c>
      <c r="D134" s="5">
        <f t="shared" ca="1" si="14"/>
        <v>850.89140959683709</v>
      </c>
      <c r="E134" s="5">
        <f t="shared" ref="E134:E197" ca="1" si="17">IF(G133&lt;D134,D134,G133)</f>
        <v>861.29851180589787</v>
      </c>
      <c r="F134" s="5">
        <f t="shared" ca="1" si="16"/>
        <v>0.23638704667742566</v>
      </c>
      <c r="G134" s="5">
        <f t="shared" ref="G134:G197" ca="1" si="18">E134+F134</f>
        <v>861.53489885257534</v>
      </c>
      <c r="H134" s="5">
        <f t="shared" ref="H134:H197" ca="1" si="19">E134-D134</f>
        <v>10.407102209060781</v>
      </c>
      <c r="I134">
        <f t="shared" ca="1" si="13"/>
        <v>1</v>
      </c>
    </row>
    <row r="135" spans="2:9" x14ac:dyDescent="0.6">
      <c r="B135" s="1">
        <v>133</v>
      </c>
      <c r="C135" s="5">
        <f t="shared" ca="1" si="15"/>
        <v>4.0058900802358268</v>
      </c>
      <c r="D135" s="5">
        <f t="shared" ca="1" si="14"/>
        <v>854.89729967707297</v>
      </c>
      <c r="E135" s="5">
        <f t="shared" ca="1" si="17"/>
        <v>861.53489885257534</v>
      </c>
      <c r="F135" s="5">
        <f t="shared" ca="1" si="16"/>
        <v>0.78107810025680591</v>
      </c>
      <c r="G135" s="5">
        <f t="shared" ca="1" si="18"/>
        <v>862.3159769528321</v>
      </c>
      <c r="H135" s="5">
        <f t="shared" ca="1" si="19"/>
        <v>6.6375991755023733</v>
      </c>
      <c r="I135">
        <f t="shared" ref="I135:I198" ca="1" si="20">IF(D135&lt;G131,4, IF(D135&lt;G132,3,IF(D135&lt;G133,2,IF(D135&lt;G134,1,0))))</f>
        <v>2</v>
      </c>
    </row>
    <row r="136" spans="2:9" x14ac:dyDescent="0.6">
      <c r="B136" s="1">
        <v>134</v>
      </c>
      <c r="C136" s="5">
        <f t="shared" ca="1" si="15"/>
        <v>7.9245114717200504</v>
      </c>
      <c r="D136" s="5">
        <f t="shared" ref="D136:D199" ca="1" si="21">D135+C136</f>
        <v>862.82181114879302</v>
      </c>
      <c r="E136" s="5">
        <f t="shared" ca="1" si="17"/>
        <v>862.82181114879302</v>
      </c>
      <c r="F136" s="5">
        <f t="shared" ca="1" si="16"/>
        <v>6.7058902308976723E-2</v>
      </c>
      <c r="G136" s="5">
        <f t="shared" ca="1" si="18"/>
        <v>862.888870051102</v>
      </c>
      <c r="H136" s="5">
        <f t="shared" ca="1" si="19"/>
        <v>0</v>
      </c>
      <c r="I136">
        <f t="shared" ca="1" si="20"/>
        <v>0</v>
      </c>
    </row>
    <row r="137" spans="2:9" x14ac:dyDescent="0.6">
      <c r="B137" s="1">
        <v>135</v>
      </c>
      <c r="C137" s="5">
        <f t="shared" ca="1" si="15"/>
        <v>20.298582967472058</v>
      </c>
      <c r="D137" s="5">
        <f t="shared" ca="1" si="21"/>
        <v>883.12039411626506</v>
      </c>
      <c r="E137" s="5">
        <f t="shared" ca="1" si="17"/>
        <v>883.12039411626506</v>
      </c>
      <c r="F137" s="5">
        <f t="shared" ca="1" si="16"/>
        <v>1.2504954252035643</v>
      </c>
      <c r="G137" s="5">
        <f t="shared" ca="1" si="18"/>
        <v>884.37088954146861</v>
      </c>
      <c r="H137" s="5">
        <f t="shared" ca="1" si="19"/>
        <v>0</v>
      </c>
      <c r="I137">
        <f t="shared" ca="1" si="20"/>
        <v>0</v>
      </c>
    </row>
    <row r="138" spans="2:9" x14ac:dyDescent="0.6">
      <c r="B138" s="1">
        <v>136</v>
      </c>
      <c r="C138" s="5">
        <f t="shared" ca="1" si="15"/>
        <v>4.051185676846579</v>
      </c>
      <c r="D138" s="5">
        <f t="shared" ca="1" si="21"/>
        <v>887.17157979311162</v>
      </c>
      <c r="E138" s="5">
        <f t="shared" ca="1" si="17"/>
        <v>887.17157979311162</v>
      </c>
      <c r="F138" s="5">
        <f t="shared" ca="1" si="16"/>
        <v>0.26877334795111507</v>
      </c>
      <c r="G138" s="5">
        <f t="shared" ca="1" si="18"/>
        <v>887.4403531410627</v>
      </c>
      <c r="H138" s="5">
        <f t="shared" ca="1" si="19"/>
        <v>0</v>
      </c>
      <c r="I138">
        <f t="shared" ca="1" si="20"/>
        <v>0</v>
      </c>
    </row>
    <row r="139" spans="2:9" x14ac:dyDescent="0.6">
      <c r="B139" s="1">
        <v>137</v>
      </c>
      <c r="C139" s="5">
        <f t="shared" ca="1" si="15"/>
        <v>19.516340828901029</v>
      </c>
      <c r="D139" s="5">
        <f t="shared" ca="1" si="21"/>
        <v>906.6879206220126</v>
      </c>
      <c r="E139" s="5">
        <f t="shared" ca="1" si="17"/>
        <v>906.6879206220126</v>
      </c>
      <c r="F139" s="5">
        <f t="shared" ca="1" si="16"/>
        <v>5.2768953897846753</v>
      </c>
      <c r="G139" s="5">
        <f t="shared" ca="1" si="18"/>
        <v>911.96481601179732</v>
      </c>
      <c r="H139" s="5">
        <f t="shared" ca="1" si="19"/>
        <v>0</v>
      </c>
      <c r="I139">
        <f t="shared" ca="1" si="20"/>
        <v>0</v>
      </c>
    </row>
    <row r="140" spans="2:9" x14ac:dyDescent="0.6">
      <c r="B140" s="1">
        <v>138</v>
      </c>
      <c r="C140" s="5">
        <f t="shared" ca="1" si="15"/>
        <v>1.4503281596654098</v>
      </c>
      <c r="D140" s="5">
        <f t="shared" ca="1" si="21"/>
        <v>908.13824878167804</v>
      </c>
      <c r="E140" s="5">
        <f t="shared" ca="1" si="17"/>
        <v>911.96481601179732</v>
      </c>
      <c r="F140" s="5">
        <f t="shared" ca="1" si="16"/>
        <v>1.3219149064220466</v>
      </c>
      <c r="G140" s="5">
        <f t="shared" ca="1" si="18"/>
        <v>913.2867309182194</v>
      </c>
      <c r="H140" s="5">
        <f t="shared" ca="1" si="19"/>
        <v>3.8265672301192808</v>
      </c>
      <c r="I140">
        <f t="shared" ca="1" si="20"/>
        <v>1</v>
      </c>
    </row>
    <row r="141" spans="2:9" x14ac:dyDescent="0.6">
      <c r="B141" s="1">
        <v>139</v>
      </c>
      <c r="C141" s="5">
        <f t="shared" ca="1" si="15"/>
        <v>8.8402464911485197</v>
      </c>
      <c r="D141" s="5">
        <f t="shared" ca="1" si="21"/>
        <v>916.97849527282654</v>
      </c>
      <c r="E141" s="5">
        <f t="shared" ca="1" si="17"/>
        <v>916.97849527282654</v>
      </c>
      <c r="F141" s="5">
        <f t="shared" ca="1" si="16"/>
        <v>13.434239862944182</v>
      </c>
      <c r="G141" s="5">
        <f t="shared" ca="1" si="18"/>
        <v>930.41273513577073</v>
      </c>
      <c r="H141" s="5">
        <f t="shared" ca="1" si="19"/>
        <v>0</v>
      </c>
      <c r="I141">
        <f t="shared" ca="1" si="20"/>
        <v>0</v>
      </c>
    </row>
    <row r="142" spans="2:9" x14ac:dyDescent="0.6">
      <c r="B142" s="1">
        <v>140</v>
      </c>
      <c r="C142" s="5">
        <f t="shared" ca="1" si="15"/>
        <v>6.8097343827544385</v>
      </c>
      <c r="D142" s="5">
        <f t="shared" ca="1" si="21"/>
        <v>923.78822965558095</v>
      </c>
      <c r="E142" s="5">
        <f t="shared" ca="1" si="17"/>
        <v>930.41273513577073</v>
      </c>
      <c r="F142" s="5">
        <f t="shared" ca="1" si="16"/>
        <v>1.0979730542907926</v>
      </c>
      <c r="G142" s="5">
        <f t="shared" ca="1" si="18"/>
        <v>931.51070819006156</v>
      </c>
      <c r="H142" s="5">
        <f t="shared" ca="1" si="19"/>
        <v>6.6245054801897822</v>
      </c>
      <c r="I142">
        <f t="shared" ca="1" si="20"/>
        <v>1</v>
      </c>
    </row>
    <row r="143" spans="2:9" x14ac:dyDescent="0.6">
      <c r="B143" s="1">
        <v>141</v>
      </c>
      <c r="C143" s="5">
        <f t="shared" ca="1" si="15"/>
        <v>1.2955606753389382</v>
      </c>
      <c r="D143" s="5">
        <f t="shared" ca="1" si="21"/>
        <v>925.0837903309199</v>
      </c>
      <c r="E143" s="5">
        <f t="shared" ca="1" si="17"/>
        <v>931.51070819006156</v>
      </c>
      <c r="F143" s="5">
        <f t="shared" ca="1" si="16"/>
        <v>4.8837892175942503</v>
      </c>
      <c r="G143" s="5">
        <f t="shared" ca="1" si="18"/>
        <v>936.39449740765576</v>
      </c>
      <c r="H143" s="5">
        <f t="shared" ca="1" si="19"/>
        <v>6.4269178591416676</v>
      </c>
      <c r="I143">
        <f t="shared" ca="1" si="20"/>
        <v>2</v>
      </c>
    </row>
    <row r="144" spans="2:9" x14ac:dyDescent="0.6">
      <c r="B144" s="1">
        <v>142</v>
      </c>
      <c r="C144" s="5">
        <f t="shared" ca="1" si="15"/>
        <v>2.4072781182544989</v>
      </c>
      <c r="D144" s="5">
        <f t="shared" ca="1" si="21"/>
        <v>927.49106844917435</v>
      </c>
      <c r="E144" s="5">
        <f t="shared" ca="1" si="17"/>
        <v>936.39449740765576</v>
      </c>
      <c r="F144" s="5">
        <f t="shared" ca="1" si="16"/>
        <v>1.1553166490263926</v>
      </c>
      <c r="G144" s="5">
        <f t="shared" ca="1" si="18"/>
        <v>937.54981405668218</v>
      </c>
      <c r="H144" s="5">
        <f t="shared" ca="1" si="19"/>
        <v>8.9034289584814132</v>
      </c>
      <c r="I144">
        <f t="shared" ca="1" si="20"/>
        <v>3</v>
      </c>
    </row>
    <row r="145" spans="2:9" x14ac:dyDescent="0.6">
      <c r="B145" s="1">
        <v>143</v>
      </c>
      <c r="C145" s="5">
        <f t="shared" ca="1" si="15"/>
        <v>10.91578871156265</v>
      </c>
      <c r="D145" s="5">
        <f t="shared" ca="1" si="21"/>
        <v>938.40685716073699</v>
      </c>
      <c r="E145" s="5">
        <f t="shared" ca="1" si="17"/>
        <v>938.40685716073699</v>
      </c>
      <c r="F145" s="5">
        <f t="shared" ca="1" si="16"/>
        <v>7.412762378816292</v>
      </c>
      <c r="G145" s="5">
        <f t="shared" ca="1" si="18"/>
        <v>945.81961953955329</v>
      </c>
      <c r="H145" s="5">
        <f t="shared" ca="1" si="19"/>
        <v>0</v>
      </c>
      <c r="I145">
        <f t="shared" ca="1" si="20"/>
        <v>0</v>
      </c>
    </row>
    <row r="146" spans="2:9" x14ac:dyDescent="0.6">
      <c r="B146" s="1">
        <v>144</v>
      </c>
      <c r="C146" s="5">
        <f t="shared" ca="1" si="15"/>
        <v>6.1689893581794983</v>
      </c>
      <c r="D146" s="5">
        <f t="shared" ca="1" si="21"/>
        <v>944.57584651891648</v>
      </c>
      <c r="E146" s="5">
        <f t="shared" ca="1" si="17"/>
        <v>945.81961953955329</v>
      </c>
      <c r="F146" s="5">
        <f t="shared" ca="1" si="16"/>
        <v>4.7956720414342042</v>
      </c>
      <c r="G146" s="5">
        <f t="shared" ca="1" si="18"/>
        <v>950.61529158098745</v>
      </c>
      <c r="H146" s="5">
        <f t="shared" ca="1" si="19"/>
        <v>1.2437730206368087</v>
      </c>
      <c r="I146">
        <f t="shared" ca="1" si="20"/>
        <v>1</v>
      </c>
    </row>
    <row r="147" spans="2:9" x14ac:dyDescent="0.6">
      <c r="B147" s="1">
        <v>145</v>
      </c>
      <c r="C147" s="5">
        <f t="shared" ca="1" si="15"/>
        <v>14.224347222970522</v>
      </c>
      <c r="D147" s="5">
        <f t="shared" ca="1" si="21"/>
        <v>958.80019374188703</v>
      </c>
      <c r="E147" s="5">
        <f t="shared" ca="1" si="17"/>
        <v>958.80019374188703</v>
      </c>
      <c r="F147" s="5">
        <f t="shared" ca="1" si="16"/>
        <v>2.1650653088630896</v>
      </c>
      <c r="G147" s="5">
        <f t="shared" ca="1" si="18"/>
        <v>960.96525905075009</v>
      </c>
      <c r="H147" s="5">
        <f t="shared" ca="1" si="19"/>
        <v>0</v>
      </c>
      <c r="I147">
        <f t="shared" ca="1" si="20"/>
        <v>0</v>
      </c>
    </row>
    <row r="148" spans="2:9" x14ac:dyDescent="0.6">
      <c r="B148" s="1">
        <v>146</v>
      </c>
      <c r="C148" s="5">
        <f t="shared" ca="1" si="15"/>
        <v>8.8676538384889199</v>
      </c>
      <c r="D148" s="5">
        <f t="shared" ca="1" si="21"/>
        <v>967.66784758037591</v>
      </c>
      <c r="E148" s="5">
        <f t="shared" ca="1" si="17"/>
        <v>967.66784758037591</v>
      </c>
      <c r="F148" s="5">
        <f t="shared" ca="1" si="16"/>
        <v>2.640789816773224</v>
      </c>
      <c r="G148" s="5">
        <f t="shared" ca="1" si="18"/>
        <v>970.30863739714914</v>
      </c>
      <c r="H148" s="5">
        <f t="shared" ca="1" si="19"/>
        <v>0</v>
      </c>
      <c r="I148">
        <f t="shared" ca="1" si="20"/>
        <v>0</v>
      </c>
    </row>
    <row r="149" spans="2:9" x14ac:dyDescent="0.6">
      <c r="B149" s="1">
        <v>147</v>
      </c>
      <c r="C149" s="5">
        <f t="shared" ca="1" si="15"/>
        <v>3.7008583646451019</v>
      </c>
      <c r="D149" s="5">
        <f t="shared" ca="1" si="21"/>
        <v>971.36870594502102</v>
      </c>
      <c r="E149" s="5">
        <f t="shared" ca="1" si="17"/>
        <v>971.36870594502102</v>
      </c>
      <c r="F149" s="5">
        <f t="shared" ca="1" si="16"/>
        <v>2.8639465207951962</v>
      </c>
      <c r="G149" s="5">
        <f t="shared" ca="1" si="18"/>
        <v>974.23265246581627</v>
      </c>
      <c r="H149" s="5">
        <f t="shared" ca="1" si="19"/>
        <v>0</v>
      </c>
      <c r="I149">
        <f t="shared" ca="1" si="20"/>
        <v>0</v>
      </c>
    </row>
    <row r="150" spans="2:9" x14ac:dyDescent="0.6">
      <c r="B150" s="1">
        <v>148</v>
      </c>
      <c r="C150" s="5">
        <f t="shared" ca="1" si="15"/>
        <v>2.4118677474683956</v>
      </c>
      <c r="D150" s="5">
        <f t="shared" ca="1" si="21"/>
        <v>973.78057369248938</v>
      </c>
      <c r="E150" s="5">
        <f t="shared" ca="1" si="17"/>
        <v>974.23265246581627</v>
      </c>
      <c r="F150" s="5">
        <f t="shared" ca="1" si="16"/>
        <v>2.744104885836856</v>
      </c>
      <c r="G150" s="5">
        <f t="shared" ca="1" si="18"/>
        <v>976.97675735165308</v>
      </c>
      <c r="H150" s="5">
        <f t="shared" ca="1" si="19"/>
        <v>0.45207877332688895</v>
      </c>
      <c r="I150">
        <f t="shared" ca="1" si="20"/>
        <v>1</v>
      </c>
    </row>
    <row r="151" spans="2:9" x14ac:dyDescent="0.6">
      <c r="B151" s="1">
        <v>149</v>
      </c>
      <c r="C151" s="5">
        <f t="shared" ca="1" si="15"/>
        <v>16.170982518488067</v>
      </c>
      <c r="D151" s="5">
        <f t="shared" ca="1" si="21"/>
        <v>989.9515562109774</v>
      </c>
      <c r="E151" s="5">
        <f t="shared" ca="1" si="17"/>
        <v>989.9515562109774</v>
      </c>
      <c r="F151" s="5">
        <f t="shared" ca="1" si="16"/>
        <v>3.6477157415555093</v>
      </c>
      <c r="G151" s="5">
        <f t="shared" ca="1" si="18"/>
        <v>993.59927195253294</v>
      </c>
      <c r="H151" s="5">
        <f t="shared" ca="1" si="19"/>
        <v>0</v>
      </c>
      <c r="I151">
        <f t="shared" ca="1" si="20"/>
        <v>0</v>
      </c>
    </row>
    <row r="152" spans="2:9" x14ac:dyDescent="0.6">
      <c r="B152" s="1">
        <v>150</v>
      </c>
      <c r="C152" s="5">
        <f t="shared" ca="1" si="15"/>
        <v>2.3501634538810174</v>
      </c>
      <c r="D152" s="5">
        <f t="shared" ca="1" si="21"/>
        <v>992.30171966485841</v>
      </c>
      <c r="E152" s="5">
        <f t="shared" ca="1" si="17"/>
        <v>993.59927195253294</v>
      </c>
      <c r="F152" s="5">
        <f t="shared" ca="1" si="16"/>
        <v>6.573073453260359</v>
      </c>
      <c r="G152" s="5">
        <f t="shared" ca="1" si="18"/>
        <v>1000.1723454057933</v>
      </c>
      <c r="H152" s="5">
        <f t="shared" ca="1" si="19"/>
        <v>1.2975522876745345</v>
      </c>
      <c r="I152">
        <f t="shared" ca="1" si="20"/>
        <v>1</v>
      </c>
    </row>
    <row r="153" spans="2:9" x14ac:dyDescent="0.6">
      <c r="B153" s="1">
        <v>151</v>
      </c>
      <c r="C153" s="5">
        <f t="shared" ca="1" si="15"/>
        <v>7.8360663540698887</v>
      </c>
      <c r="D153" s="5">
        <f t="shared" ca="1" si="21"/>
        <v>1000.1377860189283</v>
      </c>
      <c r="E153" s="5">
        <f t="shared" ca="1" si="17"/>
        <v>1000.1723454057933</v>
      </c>
      <c r="F153" s="5">
        <f t="shared" ca="1" si="16"/>
        <v>4.8824888243036524</v>
      </c>
      <c r="G153" s="5">
        <f t="shared" ca="1" si="18"/>
        <v>1005.054834230097</v>
      </c>
      <c r="H153" s="5">
        <f t="shared" ca="1" si="19"/>
        <v>3.4559386864998487E-2</v>
      </c>
      <c r="I153">
        <f t="shared" ca="1" si="20"/>
        <v>1</v>
      </c>
    </row>
    <row r="154" spans="2:9" x14ac:dyDescent="0.6">
      <c r="B154" s="1">
        <v>152</v>
      </c>
      <c r="C154" s="5">
        <f t="shared" ca="1" si="15"/>
        <v>6.7870327738664207</v>
      </c>
      <c r="D154" s="5">
        <f t="shared" ca="1" si="21"/>
        <v>1006.9248187927947</v>
      </c>
      <c r="E154" s="5">
        <f t="shared" ca="1" si="17"/>
        <v>1006.9248187927947</v>
      </c>
      <c r="F154" s="5">
        <f t="shared" ca="1" si="16"/>
        <v>1.5263813503085293</v>
      </c>
      <c r="G154" s="5">
        <f t="shared" ca="1" si="18"/>
        <v>1008.4512001431032</v>
      </c>
      <c r="H154" s="5">
        <f t="shared" ca="1" si="19"/>
        <v>0</v>
      </c>
      <c r="I154">
        <f t="shared" ca="1" si="20"/>
        <v>0</v>
      </c>
    </row>
    <row r="155" spans="2:9" x14ac:dyDescent="0.6">
      <c r="B155" s="1">
        <v>153</v>
      </c>
      <c r="C155" s="5">
        <f t="shared" ca="1" si="15"/>
        <v>4.1902460504069747</v>
      </c>
      <c r="D155" s="5">
        <f t="shared" ca="1" si="21"/>
        <v>1011.1150648432016</v>
      </c>
      <c r="E155" s="5">
        <f t="shared" ca="1" si="17"/>
        <v>1011.1150648432016</v>
      </c>
      <c r="F155" s="5">
        <f t="shared" ca="1" si="16"/>
        <v>3.6740999922385096</v>
      </c>
      <c r="G155" s="5">
        <f t="shared" ca="1" si="18"/>
        <v>1014.7891648354401</v>
      </c>
      <c r="H155" s="5">
        <f t="shared" ca="1" si="19"/>
        <v>0</v>
      </c>
      <c r="I155">
        <f t="shared" ca="1" si="20"/>
        <v>0</v>
      </c>
    </row>
    <row r="156" spans="2:9" x14ac:dyDescent="0.6">
      <c r="B156" s="1">
        <v>154</v>
      </c>
      <c r="C156" s="5">
        <f t="shared" ca="1" si="15"/>
        <v>0.29458643317970457</v>
      </c>
      <c r="D156" s="5">
        <f t="shared" ca="1" si="21"/>
        <v>1011.4096512763813</v>
      </c>
      <c r="E156" s="5">
        <f t="shared" ca="1" si="17"/>
        <v>1014.7891648354401</v>
      </c>
      <c r="F156" s="5">
        <f t="shared" ca="1" si="16"/>
        <v>3.5244969463477211</v>
      </c>
      <c r="G156" s="5">
        <f t="shared" ca="1" si="18"/>
        <v>1018.3136617817879</v>
      </c>
      <c r="H156" s="5">
        <f t="shared" ca="1" si="19"/>
        <v>3.3795135590588643</v>
      </c>
      <c r="I156">
        <f t="shared" ca="1" si="20"/>
        <v>1</v>
      </c>
    </row>
    <row r="157" spans="2:9" x14ac:dyDescent="0.6">
      <c r="B157" s="1">
        <v>155</v>
      </c>
      <c r="C157" s="5">
        <f t="shared" ca="1" si="15"/>
        <v>11.127252734869453</v>
      </c>
      <c r="D157" s="5">
        <f t="shared" ca="1" si="21"/>
        <v>1022.5369040112507</v>
      </c>
      <c r="E157" s="5">
        <f t="shared" ca="1" si="17"/>
        <v>1022.5369040112507</v>
      </c>
      <c r="F157" s="5">
        <f t="shared" ca="1" si="16"/>
        <v>4.5266554885804524</v>
      </c>
      <c r="G157" s="5">
        <f t="shared" ca="1" si="18"/>
        <v>1027.0635594998312</v>
      </c>
      <c r="H157" s="5">
        <f t="shared" ca="1" si="19"/>
        <v>0</v>
      </c>
      <c r="I157">
        <f t="shared" ca="1" si="20"/>
        <v>0</v>
      </c>
    </row>
    <row r="158" spans="2:9" x14ac:dyDescent="0.6">
      <c r="B158" s="1">
        <v>156</v>
      </c>
      <c r="C158" s="5">
        <f t="shared" ca="1" si="15"/>
        <v>9.0188626405770282</v>
      </c>
      <c r="D158" s="5">
        <f t="shared" ca="1" si="21"/>
        <v>1031.5557666518278</v>
      </c>
      <c r="E158" s="5">
        <f t="shared" ca="1" si="17"/>
        <v>1031.5557666518278</v>
      </c>
      <c r="F158" s="5">
        <f t="shared" ca="1" si="16"/>
        <v>7.1934804226248454</v>
      </c>
      <c r="G158" s="5">
        <f t="shared" ca="1" si="18"/>
        <v>1038.7492470744526</v>
      </c>
      <c r="H158" s="5">
        <f t="shared" ca="1" si="19"/>
        <v>0</v>
      </c>
      <c r="I158">
        <f t="shared" ca="1" si="20"/>
        <v>0</v>
      </c>
    </row>
    <row r="159" spans="2:9" x14ac:dyDescent="0.6">
      <c r="B159" s="1">
        <v>157</v>
      </c>
      <c r="C159" s="5">
        <f t="shared" ca="1" si="15"/>
        <v>3.5937390192976899</v>
      </c>
      <c r="D159" s="5">
        <f t="shared" ca="1" si="21"/>
        <v>1035.1495056711256</v>
      </c>
      <c r="E159" s="5">
        <f t="shared" ca="1" si="17"/>
        <v>1038.7492470744526</v>
      </c>
      <c r="F159" s="5">
        <f t="shared" ca="1" si="16"/>
        <v>10.894237120781392</v>
      </c>
      <c r="G159" s="5">
        <f t="shared" ca="1" si="18"/>
        <v>1049.6434841952339</v>
      </c>
      <c r="H159" s="5">
        <f t="shared" ca="1" si="19"/>
        <v>3.5997414033270161</v>
      </c>
      <c r="I159">
        <f t="shared" ca="1" si="20"/>
        <v>1</v>
      </c>
    </row>
    <row r="160" spans="2:9" x14ac:dyDescent="0.6">
      <c r="B160" s="1">
        <v>158</v>
      </c>
      <c r="C160" s="5">
        <f t="shared" ca="1" si="15"/>
        <v>1.4887401470543546</v>
      </c>
      <c r="D160" s="5">
        <f t="shared" ca="1" si="21"/>
        <v>1036.6382458181799</v>
      </c>
      <c r="E160" s="5">
        <f t="shared" ca="1" si="17"/>
        <v>1049.6434841952339</v>
      </c>
      <c r="F160" s="5">
        <f t="shared" ca="1" si="16"/>
        <v>3.8509359239305434</v>
      </c>
      <c r="G160" s="5">
        <f t="shared" ca="1" si="18"/>
        <v>1053.4944201191645</v>
      </c>
      <c r="H160" s="5">
        <f t="shared" ca="1" si="19"/>
        <v>13.005238377053956</v>
      </c>
      <c r="I160">
        <f t="shared" ca="1" si="20"/>
        <v>2</v>
      </c>
    </row>
    <row r="161" spans="2:9" x14ac:dyDescent="0.6">
      <c r="B161" s="1">
        <v>159</v>
      </c>
      <c r="C161" s="5">
        <f t="shared" ca="1" si="15"/>
        <v>1.8129028336251374</v>
      </c>
      <c r="D161" s="5">
        <f t="shared" ca="1" si="21"/>
        <v>1038.4511486518052</v>
      </c>
      <c r="E161" s="5">
        <f t="shared" ca="1" si="17"/>
        <v>1053.4944201191645</v>
      </c>
      <c r="F161" s="5">
        <f t="shared" ca="1" si="16"/>
        <v>0.63858695997419934</v>
      </c>
      <c r="G161" s="5">
        <f t="shared" ca="1" si="18"/>
        <v>1054.1330070791387</v>
      </c>
      <c r="H161" s="5">
        <f t="shared" ca="1" si="19"/>
        <v>15.043271467359318</v>
      </c>
      <c r="I161">
        <f t="shared" ca="1" si="20"/>
        <v>3</v>
      </c>
    </row>
    <row r="162" spans="2:9" x14ac:dyDescent="0.6">
      <c r="B162" s="1">
        <v>160</v>
      </c>
      <c r="C162" s="5">
        <f t="shared" ca="1" si="15"/>
        <v>0.54432834924648144</v>
      </c>
      <c r="D162" s="5">
        <f t="shared" ca="1" si="21"/>
        <v>1038.9954770010515</v>
      </c>
      <c r="E162" s="5">
        <f t="shared" ca="1" si="17"/>
        <v>1054.1330070791387</v>
      </c>
      <c r="F162" s="5">
        <f t="shared" ca="1" si="16"/>
        <v>1.6948930175269603</v>
      </c>
      <c r="G162" s="5">
        <f t="shared" ca="1" si="18"/>
        <v>1055.8279000966656</v>
      </c>
      <c r="H162" s="5">
        <f t="shared" ca="1" si="19"/>
        <v>15.137530078087138</v>
      </c>
      <c r="I162">
        <f t="shared" ca="1" si="20"/>
        <v>3</v>
      </c>
    </row>
    <row r="163" spans="2:9" x14ac:dyDescent="0.6">
      <c r="B163" s="1">
        <v>161</v>
      </c>
      <c r="C163" s="5">
        <f t="shared" ca="1" si="15"/>
        <v>3.3948024476683178</v>
      </c>
      <c r="D163" s="5">
        <f t="shared" ca="1" si="21"/>
        <v>1042.3902794487199</v>
      </c>
      <c r="E163" s="5">
        <f t="shared" ca="1" si="17"/>
        <v>1055.8279000966656</v>
      </c>
      <c r="F163" s="5">
        <f t="shared" ca="1" si="16"/>
        <v>0.71585046048981993</v>
      </c>
      <c r="G163" s="5">
        <f t="shared" ca="1" si="18"/>
        <v>1056.5437505571554</v>
      </c>
      <c r="H163" s="5">
        <f t="shared" ca="1" si="19"/>
        <v>13.437620647945778</v>
      </c>
      <c r="I163">
        <f t="shared" ca="1" si="20"/>
        <v>4</v>
      </c>
    </row>
    <row r="164" spans="2:9" x14ac:dyDescent="0.6">
      <c r="B164" s="1">
        <v>162</v>
      </c>
      <c r="C164" s="5">
        <f t="shared" ca="1" si="15"/>
        <v>6.5282127182445251</v>
      </c>
      <c r="D164" s="5">
        <f t="shared" ca="1" si="21"/>
        <v>1048.9184921669644</v>
      </c>
      <c r="E164" s="5">
        <f t="shared" ca="1" si="17"/>
        <v>1056.5437505571554</v>
      </c>
      <c r="F164" s="5">
        <f t="shared" ca="1" si="16"/>
        <v>1.105863837208749</v>
      </c>
      <c r="G164" s="5">
        <f t="shared" ca="1" si="18"/>
        <v>1057.6496143943641</v>
      </c>
      <c r="H164" s="5">
        <f t="shared" ca="1" si="19"/>
        <v>7.6252583901909929</v>
      </c>
      <c r="I164">
        <f t="shared" ca="1" si="20"/>
        <v>4</v>
      </c>
    </row>
    <row r="165" spans="2:9" x14ac:dyDescent="0.6">
      <c r="B165" s="1">
        <v>163</v>
      </c>
      <c r="C165" s="5">
        <f t="shared" ca="1" si="15"/>
        <v>14.890828011168328</v>
      </c>
      <c r="D165" s="5">
        <f t="shared" ca="1" si="21"/>
        <v>1063.8093201781328</v>
      </c>
      <c r="E165" s="5">
        <f t="shared" ca="1" si="17"/>
        <v>1063.8093201781328</v>
      </c>
      <c r="F165" s="5">
        <f t="shared" ca="1" si="16"/>
        <v>3.9183619622315797</v>
      </c>
      <c r="G165" s="5">
        <f t="shared" ca="1" si="18"/>
        <v>1067.7276821403643</v>
      </c>
      <c r="H165" s="5">
        <f t="shared" ca="1" si="19"/>
        <v>0</v>
      </c>
      <c r="I165">
        <f t="shared" ca="1" si="20"/>
        <v>0</v>
      </c>
    </row>
    <row r="166" spans="2:9" x14ac:dyDescent="0.6">
      <c r="B166" s="1">
        <v>164</v>
      </c>
      <c r="C166" s="5">
        <f t="shared" ca="1" si="15"/>
        <v>0.10347035789387556</v>
      </c>
      <c r="D166" s="5">
        <f t="shared" ca="1" si="21"/>
        <v>1063.9127905360267</v>
      </c>
      <c r="E166" s="5">
        <f t="shared" ca="1" si="17"/>
        <v>1067.7276821403643</v>
      </c>
      <c r="F166" s="5">
        <f t="shared" ca="1" si="16"/>
        <v>8.3088486274428561</v>
      </c>
      <c r="G166" s="5">
        <f t="shared" ca="1" si="18"/>
        <v>1076.0365307678071</v>
      </c>
      <c r="H166" s="5">
        <f t="shared" ca="1" si="19"/>
        <v>3.8148916043376175</v>
      </c>
      <c r="I166">
        <f t="shared" ca="1" si="20"/>
        <v>1</v>
      </c>
    </row>
    <row r="167" spans="2:9" x14ac:dyDescent="0.6">
      <c r="B167" s="1">
        <v>165</v>
      </c>
      <c r="C167" s="5">
        <f t="shared" ca="1" si="15"/>
        <v>15.140812102380298</v>
      </c>
      <c r="D167" s="5">
        <f t="shared" ca="1" si="21"/>
        <v>1079.053602638407</v>
      </c>
      <c r="E167" s="5">
        <f t="shared" ca="1" si="17"/>
        <v>1079.053602638407</v>
      </c>
      <c r="F167" s="5">
        <f t="shared" ca="1" si="16"/>
        <v>2.9357575761667989</v>
      </c>
      <c r="G167" s="5">
        <f t="shared" ca="1" si="18"/>
        <v>1081.9893602145739</v>
      </c>
      <c r="H167" s="5">
        <f t="shared" ca="1" si="19"/>
        <v>0</v>
      </c>
      <c r="I167">
        <f t="shared" ca="1" si="20"/>
        <v>0</v>
      </c>
    </row>
    <row r="168" spans="2:9" x14ac:dyDescent="0.6">
      <c r="B168" s="1">
        <v>166</v>
      </c>
      <c r="C168" s="5">
        <f t="shared" ca="1" si="15"/>
        <v>14.929049439637247</v>
      </c>
      <c r="D168" s="5">
        <f t="shared" ca="1" si="21"/>
        <v>1093.9826520780443</v>
      </c>
      <c r="E168" s="5">
        <f t="shared" ca="1" si="17"/>
        <v>1093.9826520780443</v>
      </c>
      <c r="F168" s="5">
        <f t="shared" ca="1" si="16"/>
        <v>6.6029036112114055</v>
      </c>
      <c r="G168" s="5">
        <f t="shared" ca="1" si="18"/>
        <v>1100.5855556892557</v>
      </c>
      <c r="H168" s="5">
        <f t="shared" ca="1" si="19"/>
        <v>0</v>
      </c>
      <c r="I168">
        <f t="shared" ca="1" si="20"/>
        <v>0</v>
      </c>
    </row>
    <row r="169" spans="2:9" x14ac:dyDescent="0.6">
      <c r="B169" s="1">
        <v>167</v>
      </c>
      <c r="C169" s="5">
        <f t="shared" ca="1" si="15"/>
        <v>5.2768119592694696</v>
      </c>
      <c r="D169" s="5">
        <f t="shared" ca="1" si="21"/>
        <v>1099.2594640373138</v>
      </c>
      <c r="E169" s="5">
        <f t="shared" ca="1" si="17"/>
        <v>1100.5855556892557</v>
      </c>
      <c r="F169" s="5">
        <f t="shared" ca="1" si="16"/>
        <v>1.3100335943345398</v>
      </c>
      <c r="G169" s="5">
        <f t="shared" ca="1" si="18"/>
        <v>1101.8955892835902</v>
      </c>
      <c r="H169" s="5">
        <f t="shared" ca="1" si="19"/>
        <v>1.3260916519418515</v>
      </c>
      <c r="I169">
        <f t="shared" ca="1" si="20"/>
        <v>1</v>
      </c>
    </row>
    <row r="170" spans="2:9" x14ac:dyDescent="0.6">
      <c r="B170" s="1">
        <v>168</v>
      </c>
      <c r="C170" s="5">
        <f t="shared" ca="1" si="15"/>
        <v>1.7298484552043183</v>
      </c>
      <c r="D170" s="5">
        <f t="shared" ca="1" si="21"/>
        <v>1100.9893124925181</v>
      </c>
      <c r="E170" s="5">
        <f t="shared" ca="1" si="17"/>
        <v>1101.8955892835902</v>
      </c>
      <c r="F170" s="5">
        <f t="shared" ca="1" si="16"/>
        <v>0.22187289630110904</v>
      </c>
      <c r="G170" s="5">
        <f t="shared" ca="1" si="18"/>
        <v>1102.1174621798914</v>
      </c>
      <c r="H170" s="5">
        <f t="shared" ca="1" si="19"/>
        <v>0.9062767910720595</v>
      </c>
      <c r="I170">
        <f t="shared" ca="1" si="20"/>
        <v>1</v>
      </c>
    </row>
    <row r="171" spans="2:9" x14ac:dyDescent="0.6">
      <c r="B171" s="1">
        <v>169</v>
      </c>
      <c r="C171" s="5">
        <f t="shared" ca="1" si="15"/>
        <v>0.30888577689735391</v>
      </c>
      <c r="D171" s="5">
        <f t="shared" ca="1" si="21"/>
        <v>1101.2981982694155</v>
      </c>
      <c r="E171" s="5">
        <f t="shared" ca="1" si="17"/>
        <v>1102.1174621798914</v>
      </c>
      <c r="F171" s="5">
        <f t="shared" ca="1" si="16"/>
        <v>1.1883624389951404</v>
      </c>
      <c r="G171" s="5">
        <f t="shared" ca="1" si="18"/>
        <v>1103.3058246188866</v>
      </c>
      <c r="H171" s="5">
        <f t="shared" ca="1" si="19"/>
        <v>0.81926391047591096</v>
      </c>
      <c r="I171">
        <f t="shared" ca="1" si="20"/>
        <v>2</v>
      </c>
    </row>
    <row r="172" spans="2:9" x14ac:dyDescent="0.6">
      <c r="B172" s="1">
        <v>170</v>
      </c>
      <c r="C172" s="5">
        <f t="shared" ca="1" si="15"/>
        <v>4.7564731037232511</v>
      </c>
      <c r="D172" s="5">
        <f t="shared" ca="1" si="21"/>
        <v>1106.0546713731387</v>
      </c>
      <c r="E172" s="5">
        <f t="shared" ca="1" si="17"/>
        <v>1106.0546713731387</v>
      </c>
      <c r="F172" s="5">
        <f t="shared" ca="1" si="16"/>
        <v>1.3173412310076031</v>
      </c>
      <c r="G172" s="5">
        <f t="shared" ca="1" si="18"/>
        <v>1107.3720126041462</v>
      </c>
      <c r="H172" s="5">
        <f t="shared" ca="1" si="19"/>
        <v>0</v>
      </c>
      <c r="I172">
        <f t="shared" ca="1" si="20"/>
        <v>0</v>
      </c>
    </row>
    <row r="173" spans="2:9" x14ac:dyDescent="0.6">
      <c r="B173" s="1">
        <v>171</v>
      </c>
      <c r="C173" s="5">
        <f t="shared" ca="1" si="15"/>
        <v>10.587930790025467</v>
      </c>
      <c r="D173" s="5">
        <f t="shared" ca="1" si="21"/>
        <v>1116.6426021631642</v>
      </c>
      <c r="E173" s="5">
        <f t="shared" ca="1" si="17"/>
        <v>1116.6426021631642</v>
      </c>
      <c r="F173" s="5">
        <f t="shared" ca="1" si="16"/>
        <v>1.4370792684784321</v>
      </c>
      <c r="G173" s="5">
        <f t="shared" ca="1" si="18"/>
        <v>1118.0796814316425</v>
      </c>
      <c r="H173" s="5">
        <f t="shared" ca="1" si="19"/>
        <v>0</v>
      </c>
      <c r="I173">
        <f t="shared" ca="1" si="20"/>
        <v>0</v>
      </c>
    </row>
    <row r="174" spans="2:9" x14ac:dyDescent="0.6">
      <c r="B174" s="1">
        <v>172</v>
      </c>
      <c r="C174" s="5">
        <f t="shared" ca="1" si="15"/>
        <v>5.3246546369666596</v>
      </c>
      <c r="D174" s="5">
        <f t="shared" ca="1" si="21"/>
        <v>1121.9672568001308</v>
      </c>
      <c r="E174" s="5">
        <f t="shared" ca="1" si="17"/>
        <v>1121.9672568001308</v>
      </c>
      <c r="F174" s="5">
        <f t="shared" ca="1" si="16"/>
        <v>6.4638186630675651</v>
      </c>
      <c r="G174" s="5">
        <f t="shared" ca="1" si="18"/>
        <v>1128.4310754631983</v>
      </c>
      <c r="H174" s="5">
        <f t="shared" ca="1" si="19"/>
        <v>0</v>
      </c>
      <c r="I174">
        <f t="shared" ca="1" si="20"/>
        <v>0</v>
      </c>
    </row>
    <row r="175" spans="2:9" x14ac:dyDescent="0.6">
      <c r="B175" s="1">
        <v>173</v>
      </c>
      <c r="C175" s="5">
        <f t="shared" ca="1" si="15"/>
        <v>0.8740666442707985</v>
      </c>
      <c r="D175" s="5">
        <f t="shared" ca="1" si="21"/>
        <v>1122.8413234444017</v>
      </c>
      <c r="E175" s="5">
        <f t="shared" ca="1" si="17"/>
        <v>1128.4310754631983</v>
      </c>
      <c r="F175" s="5">
        <f t="shared" ca="1" si="16"/>
        <v>5.6831587394624679</v>
      </c>
      <c r="G175" s="5">
        <f t="shared" ca="1" si="18"/>
        <v>1134.1142342026608</v>
      </c>
      <c r="H175" s="5">
        <f t="shared" ca="1" si="19"/>
        <v>5.5897520187966165</v>
      </c>
      <c r="I175">
        <f t="shared" ca="1" si="20"/>
        <v>1</v>
      </c>
    </row>
    <row r="176" spans="2:9" x14ac:dyDescent="0.6">
      <c r="B176" s="1">
        <v>174</v>
      </c>
      <c r="C176" s="5">
        <f t="shared" ca="1" si="15"/>
        <v>1.454119856267579</v>
      </c>
      <c r="D176" s="5">
        <f t="shared" ca="1" si="21"/>
        <v>1124.2954433006694</v>
      </c>
      <c r="E176" s="5">
        <f t="shared" ca="1" si="17"/>
        <v>1134.1142342026608</v>
      </c>
      <c r="F176" s="5">
        <f t="shared" ca="1" si="16"/>
        <v>2.9686258589375143</v>
      </c>
      <c r="G176" s="5">
        <f t="shared" ca="1" si="18"/>
        <v>1137.0828600615982</v>
      </c>
      <c r="H176" s="5">
        <f t="shared" ca="1" si="19"/>
        <v>9.8187909019914059</v>
      </c>
      <c r="I176">
        <f t="shared" ca="1" si="20"/>
        <v>2</v>
      </c>
    </row>
    <row r="177" spans="2:9" x14ac:dyDescent="0.6">
      <c r="B177" s="1">
        <v>175</v>
      </c>
      <c r="C177" s="5">
        <f t="shared" ca="1" si="15"/>
        <v>0.87257597840761547</v>
      </c>
      <c r="D177" s="5">
        <f t="shared" ca="1" si="21"/>
        <v>1125.168019279077</v>
      </c>
      <c r="E177" s="5">
        <f t="shared" ca="1" si="17"/>
        <v>1137.0828600615982</v>
      </c>
      <c r="F177" s="5">
        <f t="shared" ca="1" si="16"/>
        <v>5.7244581124612699</v>
      </c>
      <c r="G177" s="5">
        <f t="shared" ca="1" si="18"/>
        <v>1142.8073181740594</v>
      </c>
      <c r="H177" s="5">
        <f t="shared" ca="1" si="19"/>
        <v>11.914840782521196</v>
      </c>
      <c r="I177">
        <f t="shared" ca="1" si="20"/>
        <v>3</v>
      </c>
    </row>
    <row r="178" spans="2:9" x14ac:dyDescent="0.6">
      <c r="B178" s="1">
        <v>176</v>
      </c>
      <c r="C178" s="5">
        <f t="shared" ca="1" si="15"/>
        <v>21.461606480994174</v>
      </c>
      <c r="D178" s="5">
        <f t="shared" ca="1" si="21"/>
        <v>1146.6296257600711</v>
      </c>
      <c r="E178" s="5">
        <f t="shared" ca="1" si="17"/>
        <v>1146.6296257600711</v>
      </c>
      <c r="F178" s="5">
        <f t="shared" ca="1" si="16"/>
        <v>5.3929046518077319</v>
      </c>
      <c r="G178" s="5">
        <f t="shared" ca="1" si="18"/>
        <v>1152.022530411879</v>
      </c>
      <c r="H178" s="5">
        <f t="shared" ca="1" si="19"/>
        <v>0</v>
      </c>
      <c r="I178">
        <f t="shared" ca="1" si="20"/>
        <v>0</v>
      </c>
    </row>
    <row r="179" spans="2:9" x14ac:dyDescent="0.6">
      <c r="B179" s="1">
        <v>177</v>
      </c>
      <c r="C179" s="5">
        <f t="shared" ca="1" si="15"/>
        <v>0.81336356265690291</v>
      </c>
      <c r="D179" s="5">
        <f t="shared" ca="1" si="21"/>
        <v>1147.442989322728</v>
      </c>
      <c r="E179" s="5">
        <f t="shared" ca="1" si="17"/>
        <v>1152.022530411879</v>
      </c>
      <c r="F179" s="5">
        <f t="shared" ca="1" si="16"/>
        <v>0.32700019234780053</v>
      </c>
      <c r="G179" s="5">
        <f t="shared" ca="1" si="18"/>
        <v>1152.3495306042269</v>
      </c>
      <c r="H179" s="5">
        <f t="shared" ca="1" si="19"/>
        <v>4.5795410891510073</v>
      </c>
      <c r="I179">
        <f t="shared" ca="1" si="20"/>
        <v>1</v>
      </c>
    </row>
    <row r="180" spans="2:9" x14ac:dyDescent="0.6">
      <c r="B180" s="1">
        <v>178</v>
      </c>
      <c r="C180" s="5">
        <f t="shared" ca="1" si="15"/>
        <v>3.1528681118674555</v>
      </c>
      <c r="D180" s="5">
        <f t="shared" ca="1" si="21"/>
        <v>1150.5958574345955</v>
      </c>
      <c r="E180" s="5">
        <f t="shared" ca="1" si="17"/>
        <v>1152.3495306042269</v>
      </c>
      <c r="F180" s="5">
        <f t="shared" ca="1" si="16"/>
        <v>6.5410458269599392</v>
      </c>
      <c r="G180" s="5">
        <f t="shared" ca="1" si="18"/>
        <v>1158.8905764311869</v>
      </c>
      <c r="H180" s="5">
        <f t="shared" ca="1" si="19"/>
        <v>1.7536731696313836</v>
      </c>
      <c r="I180">
        <f t="shared" ca="1" si="20"/>
        <v>2</v>
      </c>
    </row>
    <row r="181" spans="2:9" x14ac:dyDescent="0.6">
      <c r="B181" s="1">
        <v>179</v>
      </c>
      <c r="C181" s="5">
        <f t="shared" ca="1" si="15"/>
        <v>2.0736695682917006</v>
      </c>
      <c r="D181" s="5">
        <f t="shared" ca="1" si="21"/>
        <v>1152.6695270028872</v>
      </c>
      <c r="E181" s="5">
        <f t="shared" ca="1" si="17"/>
        <v>1158.8905764311869</v>
      </c>
      <c r="F181" s="5">
        <f t="shared" ca="1" si="16"/>
        <v>6.6722652291623534</v>
      </c>
      <c r="G181" s="5">
        <f t="shared" ca="1" si="18"/>
        <v>1165.5628416603492</v>
      </c>
      <c r="H181" s="5">
        <f t="shared" ca="1" si="19"/>
        <v>6.2210494282996933</v>
      </c>
      <c r="I181">
        <f t="shared" ca="1" si="20"/>
        <v>1</v>
      </c>
    </row>
    <row r="182" spans="2:9" x14ac:dyDescent="0.6">
      <c r="B182" s="1">
        <v>180</v>
      </c>
      <c r="C182" s="5">
        <f t="shared" ca="1" si="15"/>
        <v>16.003683855045324</v>
      </c>
      <c r="D182" s="5">
        <f t="shared" ca="1" si="21"/>
        <v>1168.6732108579326</v>
      </c>
      <c r="E182" s="5">
        <f t="shared" ca="1" si="17"/>
        <v>1168.6732108579326</v>
      </c>
      <c r="F182" s="5">
        <f t="shared" ca="1" si="16"/>
        <v>2.1398571213318549</v>
      </c>
      <c r="G182" s="5">
        <f t="shared" ca="1" si="18"/>
        <v>1170.8130679792646</v>
      </c>
      <c r="H182" s="5">
        <f t="shared" ca="1" si="19"/>
        <v>0</v>
      </c>
      <c r="I182">
        <f t="shared" ca="1" si="20"/>
        <v>0</v>
      </c>
    </row>
    <row r="183" spans="2:9" x14ac:dyDescent="0.6">
      <c r="B183" s="1">
        <v>181</v>
      </c>
      <c r="C183" s="5">
        <f t="shared" ca="1" si="15"/>
        <v>13.705459777397188</v>
      </c>
      <c r="D183" s="5">
        <f t="shared" ca="1" si="21"/>
        <v>1182.3786706353299</v>
      </c>
      <c r="E183" s="5">
        <f t="shared" ca="1" si="17"/>
        <v>1182.3786706353299</v>
      </c>
      <c r="F183" s="5">
        <f t="shared" ca="1" si="16"/>
        <v>7.4900756922596798</v>
      </c>
      <c r="G183" s="5">
        <f t="shared" ca="1" si="18"/>
        <v>1189.8687463275896</v>
      </c>
      <c r="H183" s="5">
        <f t="shared" ca="1" si="19"/>
        <v>0</v>
      </c>
      <c r="I183">
        <f t="shared" ca="1" si="20"/>
        <v>0</v>
      </c>
    </row>
    <row r="184" spans="2:9" x14ac:dyDescent="0.6">
      <c r="B184" s="1">
        <v>182</v>
      </c>
      <c r="C184" s="5">
        <f t="shared" ca="1" si="15"/>
        <v>2.6100460420263643</v>
      </c>
      <c r="D184" s="5">
        <f t="shared" ca="1" si="21"/>
        <v>1184.9887166773563</v>
      </c>
      <c r="E184" s="5">
        <f t="shared" ca="1" si="17"/>
        <v>1189.8687463275896</v>
      </c>
      <c r="F184" s="5">
        <f t="shared" ca="1" si="16"/>
        <v>4.1037651524656713</v>
      </c>
      <c r="G184" s="5">
        <f t="shared" ca="1" si="18"/>
        <v>1193.9725114800553</v>
      </c>
      <c r="H184" s="5">
        <f t="shared" ca="1" si="19"/>
        <v>4.8800296502333822</v>
      </c>
      <c r="I184">
        <f t="shared" ca="1" si="20"/>
        <v>1</v>
      </c>
    </row>
    <row r="185" spans="2:9" x14ac:dyDescent="0.6">
      <c r="B185" s="1">
        <v>183</v>
      </c>
      <c r="C185" s="5">
        <f t="shared" ca="1" si="15"/>
        <v>17.999914267287387</v>
      </c>
      <c r="D185" s="5">
        <f t="shared" ca="1" si="21"/>
        <v>1202.9886309446435</v>
      </c>
      <c r="E185" s="5">
        <f t="shared" ca="1" si="17"/>
        <v>1202.9886309446435</v>
      </c>
      <c r="F185" s="5">
        <f t="shared" ca="1" si="16"/>
        <v>0.92922655000447718</v>
      </c>
      <c r="G185" s="5">
        <f t="shared" ca="1" si="18"/>
        <v>1203.9178574946479</v>
      </c>
      <c r="H185" s="5">
        <f t="shared" ca="1" si="19"/>
        <v>0</v>
      </c>
      <c r="I185">
        <f t="shared" ca="1" si="20"/>
        <v>0</v>
      </c>
    </row>
    <row r="186" spans="2:9" x14ac:dyDescent="0.6">
      <c r="B186" s="1">
        <v>184</v>
      </c>
      <c r="C186" s="5">
        <f t="shared" ca="1" si="15"/>
        <v>4.9974571512083585</v>
      </c>
      <c r="D186" s="5">
        <f t="shared" ca="1" si="21"/>
        <v>1207.986088095852</v>
      </c>
      <c r="E186" s="5">
        <f t="shared" ca="1" si="17"/>
        <v>1207.986088095852</v>
      </c>
      <c r="F186" s="5">
        <f t="shared" ca="1" si="16"/>
        <v>4.093969045007352</v>
      </c>
      <c r="G186" s="5">
        <f t="shared" ca="1" si="18"/>
        <v>1212.0800571408593</v>
      </c>
      <c r="H186" s="5">
        <f t="shared" ca="1" si="19"/>
        <v>0</v>
      </c>
      <c r="I186">
        <f t="shared" ca="1" si="20"/>
        <v>0</v>
      </c>
    </row>
    <row r="187" spans="2:9" x14ac:dyDescent="0.6">
      <c r="B187" s="1">
        <v>185</v>
      </c>
      <c r="C187" s="5">
        <f t="shared" ca="1" si="15"/>
        <v>5.9965094527229397</v>
      </c>
      <c r="D187" s="5">
        <f t="shared" ca="1" si="21"/>
        <v>1213.9825975485749</v>
      </c>
      <c r="E187" s="5">
        <f t="shared" ca="1" si="17"/>
        <v>1213.9825975485749</v>
      </c>
      <c r="F187" s="5">
        <f t="shared" ca="1" si="16"/>
        <v>0.85345199085664425</v>
      </c>
      <c r="G187" s="5">
        <f t="shared" ca="1" si="18"/>
        <v>1214.8360495394315</v>
      </c>
      <c r="H187" s="5">
        <f t="shared" ca="1" si="19"/>
        <v>0</v>
      </c>
      <c r="I187">
        <f t="shared" ca="1" si="20"/>
        <v>0</v>
      </c>
    </row>
    <row r="188" spans="2:9" x14ac:dyDescent="0.6">
      <c r="B188" s="1">
        <v>186</v>
      </c>
      <c r="C188" s="5">
        <f t="shared" ca="1" si="15"/>
        <v>1.8557762594050393</v>
      </c>
      <c r="D188" s="5">
        <f t="shared" ca="1" si="21"/>
        <v>1215.8383738079799</v>
      </c>
      <c r="E188" s="5">
        <f t="shared" ca="1" si="17"/>
        <v>1215.8383738079799</v>
      </c>
      <c r="F188" s="5">
        <f t="shared" ca="1" si="16"/>
        <v>1.6842827975494115</v>
      </c>
      <c r="G188" s="5">
        <f t="shared" ca="1" si="18"/>
        <v>1217.5226566055294</v>
      </c>
      <c r="H188" s="5">
        <f t="shared" ca="1" si="19"/>
        <v>0</v>
      </c>
      <c r="I188">
        <f t="shared" ca="1" si="20"/>
        <v>0</v>
      </c>
    </row>
    <row r="189" spans="2:9" x14ac:dyDescent="0.6">
      <c r="B189" s="1">
        <v>187</v>
      </c>
      <c r="C189" s="5">
        <f t="shared" ca="1" si="15"/>
        <v>4.0324160305761314</v>
      </c>
      <c r="D189" s="5">
        <f t="shared" ca="1" si="21"/>
        <v>1219.870789838556</v>
      </c>
      <c r="E189" s="5">
        <f t="shared" ca="1" si="17"/>
        <v>1219.870789838556</v>
      </c>
      <c r="F189" s="5">
        <f t="shared" ca="1" si="16"/>
        <v>0.44858438526418737</v>
      </c>
      <c r="G189" s="5">
        <f t="shared" ca="1" si="18"/>
        <v>1220.3193742238202</v>
      </c>
      <c r="H189" s="5">
        <f t="shared" ca="1" si="19"/>
        <v>0</v>
      </c>
      <c r="I189">
        <f t="shared" ca="1" si="20"/>
        <v>0</v>
      </c>
    </row>
    <row r="190" spans="2:9" x14ac:dyDescent="0.6">
      <c r="B190" s="1">
        <v>188</v>
      </c>
      <c r="C190" s="5">
        <f t="shared" ca="1" si="15"/>
        <v>18.721872464990412</v>
      </c>
      <c r="D190" s="5">
        <f t="shared" ca="1" si="21"/>
        <v>1238.5926623035464</v>
      </c>
      <c r="E190" s="5">
        <f t="shared" ca="1" si="17"/>
        <v>1238.5926623035464</v>
      </c>
      <c r="F190" s="5">
        <f t="shared" ca="1" si="16"/>
        <v>1.9257355752096932</v>
      </c>
      <c r="G190" s="5">
        <f t="shared" ca="1" si="18"/>
        <v>1240.5183978787561</v>
      </c>
      <c r="H190" s="5">
        <f t="shared" ca="1" si="19"/>
        <v>0</v>
      </c>
      <c r="I190">
        <f t="shared" ca="1" si="20"/>
        <v>0</v>
      </c>
    </row>
    <row r="191" spans="2:9" x14ac:dyDescent="0.6">
      <c r="B191" s="1">
        <v>189</v>
      </c>
      <c r="C191" s="5">
        <f t="shared" ca="1" si="15"/>
        <v>0.38232882580808619</v>
      </c>
      <c r="D191" s="5">
        <f t="shared" ca="1" si="21"/>
        <v>1238.9749911293545</v>
      </c>
      <c r="E191" s="5">
        <f t="shared" ca="1" si="17"/>
        <v>1240.5183978787561</v>
      </c>
      <c r="F191" s="5">
        <f t="shared" ca="1" si="16"/>
        <v>0.86936564233072411</v>
      </c>
      <c r="G191" s="5">
        <f t="shared" ca="1" si="18"/>
        <v>1241.3877635210868</v>
      </c>
      <c r="H191" s="5">
        <f t="shared" ca="1" si="19"/>
        <v>1.5434067494015835</v>
      </c>
      <c r="I191">
        <f t="shared" ca="1" si="20"/>
        <v>1</v>
      </c>
    </row>
    <row r="192" spans="2:9" x14ac:dyDescent="0.6">
      <c r="B192" s="1">
        <v>190</v>
      </c>
      <c r="C192" s="5">
        <f t="shared" ca="1" si="15"/>
        <v>4.030463612231479</v>
      </c>
      <c r="D192" s="5">
        <f t="shared" ca="1" si="21"/>
        <v>1243.0054547415859</v>
      </c>
      <c r="E192" s="5">
        <f t="shared" ca="1" si="17"/>
        <v>1243.0054547415859</v>
      </c>
      <c r="F192" s="5">
        <f t="shared" ca="1" si="16"/>
        <v>4.9329242359559187</v>
      </c>
      <c r="G192" s="5">
        <f t="shared" ca="1" si="18"/>
        <v>1247.9383789775418</v>
      </c>
      <c r="H192" s="5">
        <f t="shared" ca="1" si="19"/>
        <v>0</v>
      </c>
      <c r="I192">
        <f t="shared" ca="1" si="20"/>
        <v>0</v>
      </c>
    </row>
    <row r="193" spans="2:9" x14ac:dyDescent="0.6">
      <c r="B193" s="1">
        <v>191</v>
      </c>
      <c r="C193" s="5">
        <f t="shared" ca="1" si="15"/>
        <v>12.952320593534875</v>
      </c>
      <c r="D193" s="5">
        <f t="shared" ca="1" si="21"/>
        <v>1255.9577753351209</v>
      </c>
      <c r="E193" s="5">
        <f t="shared" ca="1" si="17"/>
        <v>1255.9577753351209</v>
      </c>
      <c r="F193" s="5">
        <f t="shared" ca="1" si="16"/>
        <v>1.9987411732815186</v>
      </c>
      <c r="G193" s="5">
        <f t="shared" ca="1" si="18"/>
        <v>1257.9565165084025</v>
      </c>
      <c r="H193" s="5">
        <f t="shared" ca="1" si="19"/>
        <v>0</v>
      </c>
      <c r="I193">
        <f t="shared" ca="1" si="20"/>
        <v>0</v>
      </c>
    </row>
    <row r="194" spans="2:9" x14ac:dyDescent="0.6">
      <c r="B194" s="1">
        <v>192</v>
      </c>
      <c r="C194" s="5">
        <f t="shared" ca="1" si="15"/>
        <v>1.1791225395685943</v>
      </c>
      <c r="D194" s="5">
        <f t="shared" ca="1" si="21"/>
        <v>1257.1368978746896</v>
      </c>
      <c r="E194" s="5">
        <f t="shared" ca="1" si="17"/>
        <v>1257.9565165084025</v>
      </c>
      <c r="F194" s="5">
        <f t="shared" ca="1" si="16"/>
        <v>3.9532236448079416</v>
      </c>
      <c r="G194" s="5">
        <f t="shared" ca="1" si="18"/>
        <v>1261.9097401532104</v>
      </c>
      <c r="H194" s="5">
        <f t="shared" ca="1" si="19"/>
        <v>0.81961863371293475</v>
      </c>
      <c r="I194">
        <f t="shared" ca="1" si="20"/>
        <v>1</v>
      </c>
    </row>
    <row r="195" spans="2:9" x14ac:dyDescent="0.6">
      <c r="B195" s="1">
        <v>193</v>
      </c>
      <c r="C195" s="5">
        <f t="shared" ca="1" si="15"/>
        <v>11.776544403255604</v>
      </c>
      <c r="D195" s="5">
        <f t="shared" ca="1" si="21"/>
        <v>1268.9134422779453</v>
      </c>
      <c r="E195" s="5">
        <f t="shared" ca="1" si="17"/>
        <v>1268.9134422779453</v>
      </c>
      <c r="F195" s="5">
        <f t="shared" ca="1" si="16"/>
        <v>1.5717400711067182</v>
      </c>
      <c r="G195" s="5">
        <f t="shared" ca="1" si="18"/>
        <v>1270.4851823490519</v>
      </c>
      <c r="H195" s="5">
        <f t="shared" ca="1" si="19"/>
        <v>0</v>
      </c>
      <c r="I195">
        <f t="shared" ca="1" si="20"/>
        <v>0</v>
      </c>
    </row>
    <row r="196" spans="2:9" x14ac:dyDescent="0.6">
      <c r="B196" s="1">
        <v>194</v>
      </c>
      <c r="C196" s="5">
        <f t="shared" ref="C196:C259" ca="1" si="22">-LN(RAND())*$C$1</f>
        <v>9.507852504009481</v>
      </c>
      <c r="D196" s="5">
        <f t="shared" ca="1" si="21"/>
        <v>1278.4212947819547</v>
      </c>
      <c r="E196" s="5">
        <f t="shared" ca="1" si="17"/>
        <v>1278.4212947819547</v>
      </c>
      <c r="F196" s="5">
        <f t="shared" ref="F196:F259" ca="1" si="23">-LN(RAND())*$F$1</f>
        <v>0.26219024241994654</v>
      </c>
      <c r="G196" s="5">
        <f t="shared" ca="1" si="18"/>
        <v>1278.6834850243747</v>
      </c>
      <c r="H196" s="5">
        <f t="shared" ca="1" si="19"/>
        <v>0</v>
      </c>
      <c r="I196">
        <f t="shared" ca="1" si="20"/>
        <v>0</v>
      </c>
    </row>
    <row r="197" spans="2:9" x14ac:dyDescent="0.6">
      <c r="B197" s="1">
        <v>195</v>
      </c>
      <c r="C197" s="5">
        <f t="shared" ca="1" si="22"/>
        <v>4.3963203936779189</v>
      </c>
      <c r="D197" s="5">
        <f t="shared" ca="1" si="21"/>
        <v>1282.8176151756327</v>
      </c>
      <c r="E197" s="5">
        <f t="shared" ca="1" si="17"/>
        <v>1282.8176151756327</v>
      </c>
      <c r="F197" s="5">
        <f t="shared" ca="1" si="23"/>
        <v>2.0706200179208256</v>
      </c>
      <c r="G197" s="5">
        <f t="shared" ca="1" si="18"/>
        <v>1284.8882351935536</v>
      </c>
      <c r="H197" s="5">
        <f t="shared" ca="1" si="19"/>
        <v>0</v>
      </c>
      <c r="I197">
        <f t="shared" ca="1" si="20"/>
        <v>0</v>
      </c>
    </row>
    <row r="198" spans="2:9" x14ac:dyDescent="0.6">
      <c r="B198" s="1">
        <v>196</v>
      </c>
      <c r="C198" s="5">
        <f t="shared" ca="1" si="22"/>
        <v>3.0603933812003783</v>
      </c>
      <c r="D198" s="5">
        <f t="shared" ca="1" si="21"/>
        <v>1285.878008556833</v>
      </c>
      <c r="E198" s="5">
        <f t="shared" ref="E198:E261" ca="1" si="24">IF(G197&lt;D198,D198,G197)</f>
        <v>1285.878008556833</v>
      </c>
      <c r="F198" s="5">
        <f t="shared" ca="1" si="23"/>
        <v>0.47050845288853249</v>
      </c>
      <c r="G198" s="5">
        <f t="shared" ref="G198:G261" ca="1" si="25">E198+F198</f>
        <v>1286.3485170097215</v>
      </c>
      <c r="H198" s="5">
        <f t="shared" ref="H198:H261" ca="1" si="26">E198-D198</f>
        <v>0</v>
      </c>
      <c r="I198">
        <f t="shared" ca="1" si="20"/>
        <v>0</v>
      </c>
    </row>
    <row r="199" spans="2:9" x14ac:dyDescent="0.6">
      <c r="B199" s="1">
        <v>197</v>
      </c>
      <c r="C199" s="5">
        <f t="shared" ca="1" si="22"/>
        <v>2.2671010373917312E-2</v>
      </c>
      <c r="D199" s="5">
        <f t="shared" ca="1" si="21"/>
        <v>1285.9006795672069</v>
      </c>
      <c r="E199" s="5">
        <f t="shared" ca="1" si="24"/>
        <v>1286.3485170097215</v>
      </c>
      <c r="F199" s="5">
        <f t="shared" ca="1" si="23"/>
        <v>2.7395623349789595</v>
      </c>
      <c r="G199" s="5">
        <f t="shared" ca="1" si="25"/>
        <v>1289.0880793447004</v>
      </c>
      <c r="H199" s="5">
        <f t="shared" ca="1" si="26"/>
        <v>0.44783744251458302</v>
      </c>
      <c r="I199">
        <f t="shared" ref="I199:I262" ca="1" si="27">IF(D199&lt;G195,4, IF(D199&lt;G196,3,IF(D199&lt;G197,2,IF(D199&lt;G198,1,0))))</f>
        <v>1</v>
      </c>
    </row>
    <row r="200" spans="2:9" x14ac:dyDescent="0.6">
      <c r="B200" s="1">
        <v>198</v>
      </c>
      <c r="C200" s="5">
        <f t="shared" ca="1" si="22"/>
        <v>11.094751732250165</v>
      </c>
      <c r="D200" s="5">
        <f t="shared" ref="D200:D263" ca="1" si="28">D199+C200</f>
        <v>1296.9954312994571</v>
      </c>
      <c r="E200" s="5">
        <f t="shared" ca="1" si="24"/>
        <v>1296.9954312994571</v>
      </c>
      <c r="F200" s="5">
        <f t="shared" ca="1" si="23"/>
        <v>3.5682781384657272</v>
      </c>
      <c r="G200" s="5">
        <f t="shared" ca="1" si="25"/>
        <v>1300.5637094379229</v>
      </c>
      <c r="H200" s="5">
        <f t="shared" ca="1" si="26"/>
        <v>0</v>
      </c>
      <c r="I200">
        <f t="shared" ca="1" si="27"/>
        <v>0</v>
      </c>
    </row>
    <row r="201" spans="2:9" x14ac:dyDescent="0.6">
      <c r="B201" s="1">
        <v>199</v>
      </c>
      <c r="C201" s="5">
        <f t="shared" ca="1" si="22"/>
        <v>1.6707356147874337</v>
      </c>
      <c r="D201" s="5">
        <f t="shared" ca="1" si="28"/>
        <v>1298.6661669142445</v>
      </c>
      <c r="E201" s="5">
        <f t="shared" ca="1" si="24"/>
        <v>1300.5637094379229</v>
      </c>
      <c r="F201" s="5">
        <f t="shared" ca="1" si="23"/>
        <v>2.0691709946645673</v>
      </c>
      <c r="G201" s="5">
        <f t="shared" ca="1" si="25"/>
        <v>1302.6328804325874</v>
      </c>
      <c r="H201" s="5">
        <f t="shared" ca="1" si="26"/>
        <v>1.8975425236783394</v>
      </c>
      <c r="I201">
        <f t="shared" ca="1" si="27"/>
        <v>1</v>
      </c>
    </row>
    <row r="202" spans="2:9" x14ac:dyDescent="0.6">
      <c r="B202" s="1">
        <v>200</v>
      </c>
      <c r="C202" s="5">
        <f t="shared" ca="1" si="22"/>
        <v>1.5794503950719139</v>
      </c>
      <c r="D202" s="5">
        <f t="shared" ca="1" si="28"/>
        <v>1300.2456173093165</v>
      </c>
      <c r="E202" s="5">
        <f t="shared" ca="1" si="24"/>
        <v>1302.6328804325874</v>
      </c>
      <c r="F202" s="5">
        <f t="shared" ca="1" si="23"/>
        <v>6.1469172647549186</v>
      </c>
      <c r="G202" s="5">
        <f t="shared" ca="1" si="25"/>
        <v>1308.7797976973422</v>
      </c>
      <c r="H202" s="5">
        <f t="shared" ca="1" si="26"/>
        <v>2.3872631232709409</v>
      </c>
      <c r="I202">
        <f t="shared" ca="1" si="27"/>
        <v>2</v>
      </c>
    </row>
    <row r="203" spans="2:9" x14ac:dyDescent="0.6">
      <c r="B203" s="1">
        <v>201</v>
      </c>
      <c r="C203" s="5">
        <f t="shared" ca="1" si="22"/>
        <v>0.80770704776123048</v>
      </c>
      <c r="D203" s="5">
        <f t="shared" ca="1" si="28"/>
        <v>1301.0533243570776</v>
      </c>
      <c r="E203" s="5">
        <f t="shared" ca="1" si="24"/>
        <v>1308.7797976973422</v>
      </c>
      <c r="F203" s="5">
        <f t="shared" ca="1" si="23"/>
        <v>9.1777675891331842</v>
      </c>
      <c r="G203" s="5">
        <f t="shared" ca="1" si="25"/>
        <v>1317.9575652864755</v>
      </c>
      <c r="H203" s="5">
        <f t="shared" ca="1" si="26"/>
        <v>7.726473340264647</v>
      </c>
      <c r="I203">
        <f t="shared" ca="1" si="27"/>
        <v>2</v>
      </c>
    </row>
    <row r="204" spans="2:9" x14ac:dyDescent="0.6">
      <c r="B204" s="1">
        <v>202</v>
      </c>
      <c r="C204" s="5">
        <f t="shared" ca="1" si="22"/>
        <v>7.4013295487878574</v>
      </c>
      <c r="D204" s="5">
        <f t="shared" ca="1" si="28"/>
        <v>1308.4546539058654</v>
      </c>
      <c r="E204" s="5">
        <f t="shared" ca="1" si="24"/>
        <v>1317.9575652864755</v>
      </c>
      <c r="F204" s="5">
        <f t="shared" ca="1" si="23"/>
        <v>0.63071919062385806</v>
      </c>
      <c r="G204" s="5">
        <f t="shared" ca="1" si="25"/>
        <v>1318.5882844770995</v>
      </c>
      <c r="H204" s="5">
        <f t="shared" ca="1" si="26"/>
        <v>9.5029113806101577</v>
      </c>
      <c r="I204">
        <f t="shared" ca="1" si="27"/>
        <v>2</v>
      </c>
    </row>
    <row r="205" spans="2:9" x14ac:dyDescent="0.6">
      <c r="B205" s="1">
        <v>203</v>
      </c>
      <c r="C205" s="5">
        <f t="shared" ca="1" si="22"/>
        <v>8.9451173123165741</v>
      </c>
      <c r="D205" s="5">
        <f t="shared" ca="1" si="28"/>
        <v>1317.399771218182</v>
      </c>
      <c r="E205" s="5">
        <f t="shared" ca="1" si="24"/>
        <v>1318.5882844770995</v>
      </c>
      <c r="F205" s="5">
        <f t="shared" ca="1" si="23"/>
        <v>6.164782569029664</v>
      </c>
      <c r="G205" s="5">
        <f t="shared" ca="1" si="25"/>
        <v>1324.7530670461292</v>
      </c>
      <c r="H205" s="5">
        <f t="shared" ca="1" si="26"/>
        <v>1.18851325891751</v>
      </c>
      <c r="I205">
        <f t="shared" ca="1" si="27"/>
        <v>2</v>
      </c>
    </row>
    <row r="206" spans="2:9" x14ac:dyDescent="0.6">
      <c r="B206" s="1">
        <v>204</v>
      </c>
      <c r="C206" s="5">
        <f t="shared" ca="1" si="22"/>
        <v>19.245595781969765</v>
      </c>
      <c r="D206" s="5">
        <f t="shared" ca="1" si="28"/>
        <v>1336.6453670001517</v>
      </c>
      <c r="E206" s="5">
        <f t="shared" ca="1" si="24"/>
        <v>1336.6453670001517</v>
      </c>
      <c r="F206" s="5">
        <f t="shared" ca="1" si="23"/>
        <v>5.292139192789107</v>
      </c>
      <c r="G206" s="5">
        <f t="shared" ca="1" si="25"/>
        <v>1341.9375061929409</v>
      </c>
      <c r="H206" s="5">
        <f t="shared" ca="1" si="26"/>
        <v>0</v>
      </c>
      <c r="I206">
        <f t="shared" ca="1" si="27"/>
        <v>0</v>
      </c>
    </row>
    <row r="207" spans="2:9" x14ac:dyDescent="0.6">
      <c r="B207" s="1">
        <v>205</v>
      </c>
      <c r="C207" s="5">
        <f t="shared" ca="1" si="22"/>
        <v>5.4891831465497534</v>
      </c>
      <c r="D207" s="5">
        <f t="shared" ca="1" si="28"/>
        <v>1342.1345501467015</v>
      </c>
      <c r="E207" s="5">
        <f t="shared" ca="1" si="24"/>
        <v>1342.1345501467015</v>
      </c>
      <c r="F207" s="5">
        <f t="shared" ca="1" si="23"/>
        <v>0.1742506246848082</v>
      </c>
      <c r="G207" s="5">
        <f t="shared" ca="1" si="25"/>
        <v>1342.3088007713864</v>
      </c>
      <c r="H207" s="5">
        <f t="shared" ca="1" si="26"/>
        <v>0</v>
      </c>
      <c r="I207">
        <f t="shared" ca="1" si="27"/>
        <v>0</v>
      </c>
    </row>
    <row r="208" spans="2:9" x14ac:dyDescent="0.6">
      <c r="B208" s="1">
        <v>206</v>
      </c>
      <c r="C208" s="5">
        <f t="shared" ca="1" si="22"/>
        <v>6.5785600311316612</v>
      </c>
      <c r="D208" s="5">
        <f t="shared" ca="1" si="28"/>
        <v>1348.7131101778332</v>
      </c>
      <c r="E208" s="5">
        <f t="shared" ca="1" si="24"/>
        <v>1348.7131101778332</v>
      </c>
      <c r="F208" s="5">
        <f t="shared" ca="1" si="23"/>
        <v>2.6608213976320321</v>
      </c>
      <c r="G208" s="5">
        <f t="shared" ca="1" si="25"/>
        <v>1351.3739315754651</v>
      </c>
      <c r="H208" s="5">
        <f t="shared" ca="1" si="26"/>
        <v>0</v>
      </c>
      <c r="I208">
        <f t="shared" ca="1" si="27"/>
        <v>0</v>
      </c>
    </row>
    <row r="209" spans="2:9" x14ac:dyDescent="0.6">
      <c r="B209" s="1">
        <v>207</v>
      </c>
      <c r="C209" s="5">
        <f t="shared" ca="1" si="22"/>
        <v>0.34247730243091246</v>
      </c>
      <c r="D209" s="5">
        <f t="shared" ca="1" si="28"/>
        <v>1349.0555874802642</v>
      </c>
      <c r="E209" s="5">
        <f t="shared" ca="1" si="24"/>
        <v>1351.3739315754651</v>
      </c>
      <c r="F209" s="5">
        <f t="shared" ca="1" si="23"/>
        <v>0.61750973293968525</v>
      </c>
      <c r="G209" s="5">
        <f t="shared" ca="1" si="25"/>
        <v>1351.9914413084048</v>
      </c>
      <c r="H209" s="5">
        <f t="shared" ca="1" si="26"/>
        <v>2.3183440952009278</v>
      </c>
      <c r="I209">
        <f t="shared" ca="1" si="27"/>
        <v>1</v>
      </c>
    </row>
    <row r="210" spans="2:9" x14ac:dyDescent="0.6">
      <c r="B210" s="1">
        <v>208</v>
      </c>
      <c r="C210" s="5">
        <f t="shared" ca="1" si="22"/>
        <v>10.096859356839472</v>
      </c>
      <c r="D210" s="5">
        <f t="shared" ca="1" si="28"/>
        <v>1359.1524468371038</v>
      </c>
      <c r="E210" s="5">
        <f t="shared" ca="1" si="24"/>
        <v>1359.1524468371038</v>
      </c>
      <c r="F210" s="5">
        <f t="shared" ca="1" si="23"/>
        <v>3.4163085729806086</v>
      </c>
      <c r="G210" s="5">
        <f t="shared" ca="1" si="25"/>
        <v>1362.5687554100843</v>
      </c>
      <c r="H210" s="5">
        <f t="shared" ca="1" si="26"/>
        <v>0</v>
      </c>
      <c r="I210">
        <f t="shared" ca="1" si="27"/>
        <v>0</v>
      </c>
    </row>
    <row r="211" spans="2:9" x14ac:dyDescent="0.6">
      <c r="B211" s="1">
        <v>209</v>
      </c>
      <c r="C211" s="5">
        <f t="shared" ca="1" si="22"/>
        <v>0.77511547775253753</v>
      </c>
      <c r="D211" s="5">
        <f t="shared" ca="1" si="28"/>
        <v>1359.9275623148562</v>
      </c>
      <c r="E211" s="5">
        <f t="shared" ca="1" si="24"/>
        <v>1362.5687554100843</v>
      </c>
      <c r="F211" s="5">
        <f t="shared" ca="1" si="23"/>
        <v>1.5447747233512956</v>
      </c>
      <c r="G211" s="5">
        <f t="shared" ca="1" si="25"/>
        <v>1364.1135301334357</v>
      </c>
      <c r="H211" s="5">
        <f t="shared" ca="1" si="26"/>
        <v>2.6411930952281182</v>
      </c>
      <c r="I211">
        <f t="shared" ca="1" si="27"/>
        <v>1</v>
      </c>
    </row>
    <row r="212" spans="2:9" x14ac:dyDescent="0.6">
      <c r="B212" s="1">
        <v>210</v>
      </c>
      <c r="C212" s="5">
        <f t="shared" ca="1" si="22"/>
        <v>5.9044865357252148</v>
      </c>
      <c r="D212" s="5">
        <f t="shared" ca="1" si="28"/>
        <v>1365.8320488505815</v>
      </c>
      <c r="E212" s="5">
        <f t="shared" ca="1" si="24"/>
        <v>1365.8320488505815</v>
      </c>
      <c r="F212" s="5">
        <f t="shared" ca="1" si="23"/>
        <v>3.3038740639722484</v>
      </c>
      <c r="G212" s="5">
        <f t="shared" ca="1" si="25"/>
        <v>1369.1359229145537</v>
      </c>
      <c r="H212" s="5">
        <f t="shared" ca="1" si="26"/>
        <v>0</v>
      </c>
      <c r="I212">
        <f t="shared" ca="1" si="27"/>
        <v>0</v>
      </c>
    </row>
    <row r="213" spans="2:9" x14ac:dyDescent="0.6">
      <c r="B213" s="1">
        <v>211</v>
      </c>
      <c r="C213" s="5">
        <f t="shared" ca="1" si="22"/>
        <v>13.190425891220636</v>
      </c>
      <c r="D213" s="5">
        <f t="shared" ca="1" si="28"/>
        <v>1379.0224747418022</v>
      </c>
      <c r="E213" s="5">
        <f t="shared" ca="1" si="24"/>
        <v>1379.0224747418022</v>
      </c>
      <c r="F213" s="5">
        <f t="shared" ca="1" si="23"/>
        <v>1.3721928475676364</v>
      </c>
      <c r="G213" s="5">
        <f t="shared" ca="1" si="25"/>
        <v>1380.3946675893699</v>
      </c>
      <c r="H213" s="5">
        <f t="shared" ca="1" si="26"/>
        <v>0</v>
      </c>
      <c r="I213">
        <f t="shared" ca="1" si="27"/>
        <v>0</v>
      </c>
    </row>
    <row r="214" spans="2:9" x14ac:dyDescent="0.6">
      <c r="B214" s="1">
        <v>212</v>
      </c>
      <c r="C214" s="5">
        <f t="shared" ca="1" si="22"/>
        <v>1.8440033728691012</v>
      </c>
      <c r="D214" s="5">
        <f t="shared" ca="1" si="28"/>
        <v>1380.8664781146713</v>
      </c>
      <c r="E214" s="5">
        <f t="shared" ca="1" si="24"/>
        <v>1380.8664781146713</v>
      </c>
      <c r="F214" s="5">
        <f t="shared" ca="1" si="23"/>
        <v>0.73298489836068104</v>
      </c>
      <c r="G214" s="5">
        <f t="shared" ca="1" si="25"/>
        <v>1381.5994630130319</v>
      </c>
      <c r="H214" s="5">
        <f t="shared" ca="1" si="26"/>
        <v>0</v>
      </c>
      <c r="I214">
        <f t="shared" ca="1" si="27"/>
        <v>0</v>
      </c>
    </row>
    <row r="215" spans="2:9" x14ac:dyDescent="0.6">
      <c r="B215" s="1">
        <v>213</v>
      </c>
      <c r="C215" s="5">
        <f t="shared" ca="1" si="22"/>
        <v>1.3804289243350059</v>
      </c>
      <c r="D215" s="5">
        <f t="shared" ca="1" si="28"/>
        <v>1382.2469070390064</v>
      </c>
      <c r="E215" s="5">
        <f t="shared" ca="1" si="24"/>
        <v>1382.2469070390064</v>
      </c>
      <c r="F215" s="5">
        <f t="shared" ca="1" si="23"/>
        <v>1.0771615612928986</v>
      </c>
      <c r="G215" s="5">
        <f t="shared" ca="1" si="25"/>
        <v>1383.3240686002994</v>
      </c>
      <c r="H215" s="5">
        <f t="shared" ca="1" si="26"/>
        <v>0</v>
      </c>
      <c r="I215">
        <f t="shared" ca="1" si="27"/>
        <v>0</v>
      </c>
    </row>
    <row r="216" spans="2:9" x14ac:dyDescent="0.6">
      <c r="B216" s="1">
        <v>214</v>
      </c>
      <c r="C216" s="5">
        <f t="shared" ca="1" si="22"/>
        <v>0.39422829750019411</v>
      </c>
      <c r="D216" s="5">
        <f t="shared" ca="1" si="28"/>
        <v>1382.6411353365065</v>
      </c>
      <c r="E216" s="5">
        <f t="shared" ca="1" si="24"/>
        <v>1383.3240686002994</v>
      </c>
      <c r="F216" s="5">
        <f t="shared" ca="1" si="23"/>
        <v>0.16265328345764443</v>
      </c>
      <c r="G216" s="5">
        <f t="shared" ca="1" si="25"/>
        <v>1383.4867218837571</v>
      </c>
      <c r="H216" s="5">
        <f t="shared" ca="1" si="26"/>
        <v>0.68293326379284736</v>
      </c>
      <c r="I216">
        <f t="shared" ca="1" si="27"/>
        <v>1</v>
      </c>
    </row>
    <row r="217" spans="2:9" x14ac:dyDescent="0.6">
      <c r="B217" s="1">
        <v>215</v>
      </c>
      <c r="C217" s="5">
        <f t="shared" ca="1" si="22"/>
        <v>0.94023167191902679</v>
      </c>
      <c r="D217" s="5">
        <f t="shared" ca="1" si="28"/>
        <v>1383.5813670084256</v>
      </c>
      <c r="E217" s="5">
        <f t="shared" ca="1" si="24"/>
        <v>1383.5813670084256</v>
      </c>
      <c r="F217" s="5">
        <f t="shared" ca="1" si="23"/>
        <v>6.2613994260745542</v>
      </c>
      <c r="G217" s="5">
        <f t="shared" ca="1" si="25"/>
        <v>1389.8427664345002</v>
      </c>
      <c r="H217" s="5">
        <f t="shared" ca="1" si="26"/>
        <v>0</v>
      </c>
      <c r="I217">
        <f t="shared" ca="1" si="27"/>
        <v>0</v>
      </c>
    </row>
    <row r="218" spans="2:9" x14ac:dyDescent="0.6">
      <c r="B218" s="1">
        <v>216</v>
      </c>
      <c r="C218" s="5">
        <f t="shared" ca="1" si="22"/>
        <v>1.678166351593436</v>
      </c>
      <c r="D218" s="5">
        <f t="shared" ca="1" si="28"/>
        <v>1385.2595333600191</v>
      </c>
      <c r="E218" s="5">
        <f t="shared" ca="1" si="24"/>
        <v>1389.8427664345002</v>
      </c>
      <c r="F218" s="5">
        <f t="shared" ca="1" si="23"/>
        <v>1.2601429316095012</v>
      </c>
      <c r="G218" s="5">
        <f t="shared" ca="1" si="25"/>
        <v>1391.1029093661098</v>
      </c>
      <c r="H218" s="5">
        <f t="shared" ca="1" si="26"/>
        <v>4.5832330744810861</v>
      </c>
      <c r="I218">
        <f t="shared" ca="1" si="27"/>
        <v>1</v>
      </c>
    </row>
    <row r="219" spans="2:9" x14ac:dyDescent="0.6">
      <c r="B219" s="1">
        <v>217</v>
      </c>
      <c r="C219" s="5">
        <f t="shared" ca="1" si="22"/>
        <v>2.0537831254213827</v>
      </c>
      <c r="D219" s="5">
        <f t="shared" ca="1" si="28"/>
        <v>1387.3133164854405</v>
      </c>
      <c r="E219" s="5">
        <f t="shared" ca="1" si="24"/>
        <v>1391.1029093661098</v>
      </c>
      <c r="F219" s="5">
        <f t="shared" ca="1" si="23"/>
        <v>5.3897466948875747</v>
      </c>
      <c r="G219" s="5">
        <f t="shared" ca="1" si="25"/>
        <v>1396.4926560609974</v>
      </c>
      <c r="H219" s="5">
        <f t="shared" ca="1" si="26"/>
        <v>3.7895928806692609</v>
      </c>
      <c r="I219">
        <f t="shared" ca="1" si="27"/>
        <v>2</v>
      </c>
    </row>
    <row r="220" spans="2:9" x14ac:dyDescent="0.6">
      <c r="B220" s="1">
        <v>218</v>
      </c>
      <c r="C220" s="5">
        <f t="shared" ca="1" si="22"/>
        <v>12.687955544959696</v>
      </c>
      <c r="D220" s="5">
        <f t="shared" ca="1" si="28"/>
        <v>1400.0012720304003</v>
      </c>
      <c r="E220" s="5">
        <f t="shared" ca="1" si="24"/>
        <v>1400.0012720304003</v>
      </c>
      <c r="F220" s="5">
        <f t="shared" ca="1" si="23"/>
        <v>1.1918987167658626</v>
      </c>
      <c r="G220" s="5">
        <f t="shared" ca="1" si="25"/>
        <v>1401.1931707471661</v>
      </c>
      <c r="H220" s="5">
        <f t="shared" ca="1" si="26"/>
        <v>0</v>
      </c>
      <c r="I220">
        <f t="shared" ca="1" si="27"/>
        <v>0</v>
      </c>
    </row>
    <row r="221" spans="2:9" x14ac:dyDescent="0.6">
      <c r="B221" s="1">
        <v>219</v>
      </c>
      <c r="C221" s="5">
        <f t="shared" ca="1" si="22"/>
        <v>12.805444423732666</v>
      </c>
      <c r="D221" s="5">
        <f t="shared" ca="1" si="28"/>
        <v>1412.806716454133</v>
      </c>
      <c r="E221" s="5">
        <f t="shared" ca="1" si="24"/>
        <v>1412.806716454133</v>
      </c>
      <c r="F221" s="5">
        <f t="shared" ca="1" si="23"/>
        <v>0.13851075077425515</v>
      </c>
      <c r="G221" s="5">
        <f t="shared" ca="1" si="25"/>
        <v>1412.9452272049073</v>
      </c>
      <c r="H221" s="5">
        <f t="shared" ca="1" si="26"/>
        <v>0</v>
      </c>
      <c r="I221">
        <f t="shared" ca="1" si="27"/>
        <v>0</v>
      </c>
    </row>
    <row r="222" spans="2:9" x14ac:dyDescent="0.6">
      <c r="B222" s="1">
        <v>220</v>
      </c>
      <c r="C222" s="5">
        <f t="shared" ca="1" si="22"/>
        <v>0.39300249402262477</v>
      </c>
      <c r="D222" s="5">
        <f t="shared" ca="1" si="28"/>
        <v>1413.1997189481556</v>
      </c>
      <c r="E222" s="5">
        <f t="shared" ca="1" si="24"/>
        <v>1413.1997189481556</v>
      </c>
      <c r="F222" s="5">
        <f t="shared" ca="1" si="23"/>
        <v>0.48849293932619797</v>
      </c>
      <c r="G222" s="5">
        <f t="shared" ca="1" si="25"/>
        <v>1413.6882118874819</v>
      </c>
      <c r="H222" s="5">
        <f t="shared" ca="1" si="26"/>
        <v>0</v>
      </c>
      <c r="I222">
        <f t="shared" ca="1" si="27"/>
        <v>0</v>
      </c>
    </row>
    <row r="223" spans="2:9" x14ac:dyDescent="0.6">
      <c r="B223" s="1">
        <v>221</v>
      </c>
      <c r="C223" s="5">
        <f t="shared" ca="1" si="22"/>
        <v>17.794677472987679</v>
      </c>
      <c r="D223" s="5">
        <f t="shared" ca="1" si="28"/>
        <v>1430.9943964211432</v>
      </c>
      <c r="E223" s="5">
        <f t="shared" ca="1" si="24"/>
        <v>1430.9943964211432</v>
      </c>
      <c r="F223" s="5">
        <f t="shared" ca="1" si="23"/>
        <v>2.076540438784475</v>
      </c>
      <c r="G223" s="5">
        <f t="shared" ca="1" si="25"/>
        <v>1433.0709368599275</v>
      </c>
      <c r="H223" s="5">
        <f t="shared" ca="1" si="26"/>
        <v>0</v>
      </c>
      <c r="I223">
        <f t="shared" ca="1" si="27"/>
        <v>0</v>
      </c>
    </row>
    <row r="224" spans="2:9" x14ac:dyDescent="0.6">
      <c r="B224" s="1">
        <v>222</v>
      </c>
      <c r="C224" s="5">
        <f t="shared" ca="1" si="22"/>
        <v>8.6032112598374297</v>
      </c>
      <c r="D224" s="5">
        <f t="shared" ca="1" si="28"/>
        <v>1439.5976076809807</v>
      </c>
      <c r="E224" s="5">
        <f t="shared" ca="1" si="24"/>
        <v>1439.5976076809807</v>
      </c>
      <c r="F224" s="5">
        <f t="shared" ca="1" si="23"/>
        <v>0.20342129705520404</v>
      </c>
      <c r="G224" s="5">
        <f t="shared" ca="1" si="25"/>
        <v>1439.8010289780359</v>
      </c>
      <c r="H224" s="5">
        <f t="shared" ca="1" si="26"/>
        <v>0</v>
      </c>
      <c r="I224">
        <f t="shared" ca="1" si="27"/>
        <v>0</v>
      </c>
    </row>
    <row r="225" spans="2:9" x14ac:dyDescent="0.6">
      <c r="B225" s="1">
        <v>223</v>
      </c>
      <c r="C225" s="5">
        <f t="shared" ca="1" si="22"/>
        <v>5.2595097600007534</v>
      </c>
      <c r="D225" s="5">
        <f t="shared" ca="1" si="28"/>
        <v>1444.8571174409815</v>
      </c>
      <c r="E225" s="5">
        <f t="shared" ca="1" si="24"/>
        <v>1444.8571174409815</v>
      </c>
      <c r="F225" s="5">
        <f t="shared" ca="1" si="23"/>
        <v>10.392336511612369</v>
      </c>
      <c r="G225" s="5">
        <f t="shared" ca="1" si="25"/>
        <v>1455.2494539525937</v>
      </c>
      <c r="H225" s="5">
        <f t="shared" ca="1" si="26"/>
        <v>0</v>
      </c>
      <c r="I225">
        <f t="shared" ca="1" si="27"/>
        <v>0</v>
      </c>
    </row>
    <row r="226" spans="2:9" x14ac:dyDescent="0.6">
      <c r="B226" s="1">
        <v>224</v>
      </c>
      <c r="C226" s="5">
        <f t="shared" ca="1" si="22"/>
        <v>18.431872379028754</v>
      </c>
      <c r="D226" s="5">
        <f t="shared" ca="1" si="28"/>
        <v>1463.2889898200103</v>
      </c>
      <c r="E226" s="5">
        <f t="shared" ca="1" si="24"/>
        <v>1463.2889898200103</v>
      </c>
      <c r="F226" s="5">
        <f t="shared" ca="1" si="23"/>
        <v>3.6486868293666399</v>
      </c>
      <c r="G226" s="5">
        <f t="shared" ca="1" si="25"/>
        <v>1466.937676649377</v>
      </c>
      <c r="H226" s="5">
        <f t="shared" ca="1" si="26"/>
        <v>0</v>
      </c>
      <c r="I226">
        <f t="shared" ca="1" si="27"/>
        <v>0</v>
      </c>
    </row>
    <row r="227" spans="2:9" x14ac:dyDescent="0.6">
      <c r="B227" s="1">
        <v>225</v>
      </c>
      <c r="C227" s="5">
        <f t="shared" ca="1" si="22"/>
        <v>11.074205667445707</v>
      </c>
      <c r="D227" s="5">
        <f t="shared" ca="1" si="28"/>
        <v>1474.3631954874561</v>
      </c>
      <c r="E227" s="5">
        <f t="shared" ca="1" si="24"/>
        <v>1474.3631954874561</v>
      </c>
      <c r="F227" s="5">
        <f t="shared" ca="1" si="23"/>
        <v>1.9591645148328776</v>
      </c>
      <c r="G227" s="5">
        <f t="shared" ca="1" si="25"/>
        <v>1476.3223600022889</v>
      </c>
      <c r="H227" s="5">
        <f t="shared" ca="1" si="26"/>
        <v>0</v>
      </c>
      <c r="I227">
        <f t="shared" ca="1" si="27"/>
        <v>0</v>
      </c>
    </row>
    <row r="228" spans="2:9" x14ac:dyDescent="0.6">
      <c r="B228" s="1">
        <v>226</v>
      </c>
      <c r="C228" s="5">
        <f t="shared" ca="1" si="22"/>
        <v>2.6519133251765292</v>
      </c>
      <c r="D228" s="5">
        <f t="shared" ca="1" si="28"/>
        <v>1477.0151088126327</v>
      </c>
      <c r="E228" s="5">
        <f t="shared" ca="1" si="24"/>
        <v>1477.0151088126327</v>
      </c>
      <c r="F228" s="5">
        <f t="shared" ca="1" si="23"/>
        <v>0.71634306035096373</v>
      </c>
      <c r="G228" s="5">
        <f t="shared" ca="1" si="25"/>
        <v>1477.7314518729836</v>
      </c>
      <c r="H228" s="5">
        <f t="shared" ca="1" si="26"/>
        <v>0</v>
      </c>
      <c r="I228">
        <f t="shared" ca="1" si="27"/>
        <v>0</v>
      </c>
    </row>
    <row r="229" spans="2:9" x14ac:dyDescent="0.6">
      <c r="B229" s="1">
        <v>227</v>
      </c>
      <c r="C229" s="5">
        <f t="shared" ca="1" si="22"/>
        <v>10.6397157777691</v>
      </c>
      <c r="D229" s="5">
        <f t="shared" ca="1" si="28"/>
        <v>1487.6548245904019</v>
      </c>
      <c r="E229" s="5">
        <f t="shared" ca="1" si="24"/>
        <v>1487.6548245904019</v>
      </c>
      <c r="F229" s="5">
        <f t="shared" ca="1" si="23"/>
        <v>2.2844106825884083</v>
      </c>
      <c r="G229" s="5">
        <f t="shared" ca="1" si="25"/>
        <v>1489.9392352729903</v>
      </c>
      <c r="H229" s="5">
        <f t="shared" ca="1" si="26"/>
        <v>0</v>
      </c>
      <c r="I229">
        <f t="shared" ca="1" si="27"/>
        <v>0</v>
      </c>
    </row>
    <row r="230" spans="2:9" x14ac:dyDescent="0.6">
      <c r="B230" s="1">
        <v>228</v>
      </c>
      <c r="C230" s="5">
        <f t="shared" ca="1" si="22"/>
        <v>2.5239827191803359</v>
      </c>
      <c r="D230" s="5">
        <f t="shared" ca="1" si="28"/>
        <v>1490.1788073095822</v>
      </c>
      <c r="E230" s="5">
        <f t="shared" ca="1" si="24"/>
        <v>1490.1788073095822</v>
      </c>
      <c r="F230" s="5">
        <f t="shared" ca="1" si="23"/>
        <v>18.334757491494937</v>
      </c>
      <c r="G230" s="5">
        <f t="shared" ca="1" si="25"/>
        <v>1508.5135648010771</v>
      </c>
      <c r="H230" s="5">
        <f t="shared" ca="1" si="26"/>
        <v>0</v>
      </c>
      <c r="I230">
        <f t="shared" ca="1" si="27"/>
        <v>0</v>
      </c>
    </row>
    <row r="231" spans="2:9" x14ac:dyDescent="0.6">
      <c r="B231" s="1">
        <v>229</v>
      </c>
      <c r="C231" s="5">
        <f t="shared" ca="1" si="22"/>
        <v>1.6767096813479014</v>
      </c>
      <c r="D231" s="5">
        <f t="shared" ca="1" si="28"/>
        <v>1491.85551699093</v>
      </c>
      <c r="E231" s="5">
        <f t="shared" ca="1" si="24"/>
        <v>1508.5135648010771</v>
      </c>
      <c r="F231" s="5">
        <f t="shared" ca="1" si="23"/>
        <v>4.0133370847182137</v>
      </c>
      <c r="G231" s="5">
        <f t="shared" ca="1" si="25"/>
        <v>1512.5269018857953</v>
      </c>
      <c r="H231" s="5">
        <f t="shared" ca="1" si="26"/>
        <v>16.658047810147082</v>
      </c>
      <c r="I231">
        <f t="shared" ca="1" si="27"/>
        <v>1</v>
      </c>
    </row>
    <row r="232" spans="2:9" x14ac:dyDescent="0.6">
      <c r="B232" s="1">
        <v>230</v>
      </c>
      <c r="C232" s="5">
        <f t="shared" ca="1" si="22"/>
        <v>12.161914342649357</v>
      </c>
      <c r="D232" s="5">
        <f t="shared" ca="1" si="28"/>
        <v>1504.0174313335795</v>
      </c>
      <c r="E232" s="5">
        <f t="shared" ca="1" si="24"/>
        <v>1512.5269018857953</v>
      </c>
      <c r="F232" s="5">
        <f t="shared" ca="1" si="23"/>
        <v>1.1874527868400655</v>
      </c>
      <c r="G232" s="5">
        <f t="shared" ca="1" si="25"/>
        <v>1513.7143546726354</v>
      </c>
      <c r="H232" s="5">
        <f t="shared" ca="1" si="26"/>
        <v>8.5094705522158165</v>
      </c>
      <c r="I232">
        <f t="shared" ca="1" si="27"/>
        <v>2</v>
      </c>
    </row>
    <row r="233" spans="2:9" x14ac:dyDescent="0.6">
      <c r="B233" s="1">
        <v>231</v>
      </c>
      <c r="C233" s="5">
        <f t="shared" ca="1" si="22"/>
        <v>2.7511992279581396</v>
      </c>
      <c r="D233" s="5">
        <f t="shared" ca="1" si="28"/>
        <v>1506.7686305615375</v>
      </c>
      <c r="E233" s="5">
        <f t="shared" ca="1" si="24"/>
        <v>1513.7143546726354</v>
      </c>
      <c r="F233" s="5">
        <f t="shared" ca="1" si="23"/>
        <v>1.8502754432141924</v>
      </c>
      <c r="G233" s="5">
        <f t="shared" ca="1" si="25"/>
        <v>1515.5646301158497</v>
      </c>
      <c r="H233" s="5">
        <f t="shared" ca="1" si="26"/>
        <v>6.9457241110978885</v>
      </c>
      <c r="I233">
        <f t="shared" ca="1" si="27"/>
        <v>3</v>
      </c>
    </row>
    <row r="234" spans="2:9" x14ac:dyDescent="0.6">
      <c r="B234" s="1">
        <v>232</v>
      </c>
      <c r="C234" s="5">
        <f t="shared" ca="1" si="22"/>
        <v>8.6226598196252855</v>
      </c>
      <c r="D234" s="5">
        <f t="shared" ca="1" si="28"/>
        <v>1515.3912903811629</v>
      </c>
      <c r="E234" s="5">
        <f t="shared" ca="1" si="24"/>
        <v>1515.5646301158497</v>
      </c>
      <c r="F234" s="5">
        <f t="shared" ca="1" si="23"/>
        <v>1.710681926911013</v>
      </c>
      <c r="G234" s="5">
        <f t="shared" ca="1" si="25"/>
        <v>1517.2753120427608</v>
      </c>
      <c r="H234" s="5">
        <f t="shared" ca="1" si="26"/>
        <v>0.17333973468680597</v>
      </c>
      <c r="I234">
        <f t="shared" ca="1" si="27"/>
        <v>1</v>
      </c>
    </row>
    <row r="235" spans="2:9" x14ac:dyDescent="0.6">
      <c r="B235" s="1">
        <v>233</v>
      </c>
      <c r="C235" s="5">
        <f t="shared" ca="1" si="22"/>
        <v>1.2122856697978792</v>
      </c>
      <c r="D235" s="5">
        <f t="shared" ca="1" si="28"/>
        <v>1516.6035760509608</v>
      </c>
      <c r="E235" s="5">
        <f t="shared" ca="1" si="24"/>
        <v>1517.2753120427608</v>
      </c>
      <c r="F235" s="5">
        <f t="shared" ca="1" si="23"/>
        <v>1.3628147033296341</v>
      </c>
      <c r="G235" s="5">
        <f t="shared" ca="1" si="25"/>
        <v>1518.6381267460904</v>
      </c>
      <c r="H235" s="5">
        <f t="shared" ca="1" si="26"/>
        <v>0.67173599180000565</v>
      </c>
      <c r="I235">
        <f t="shared" ca="1" si="27"/>
        <v>1</v>
      </c>
    </row>
    <row r="236" spans="2:9" x14ac:dyDescent="0.6">
      <c r="B236" s="1">
        <v>234</v>
      </c>
      <c r="C236" s="5">
        <f t="shared" ca="1" si="22"/>
        <v>4.9161693432183338</v>
      </c>
      <c r="D236" s="5">
        <f t="shared" ca="1" si="28"/>
        <v>1521.5197453941792</v>
      </c>
      <c r="E236" s="5">
        <f t="shared" ca="1" si="24"/>
        <v>1521.5197453941792</v>
      </c>
      <c r="F236" s="5">
        <f t="shared" ca="1" si="23"/>
        <v>11.115761030359614</v>
      </c>
      <c r="G236" s="5">
        <f t="shared" ca="1" si="25"/>
        <v>1532.6355064245388</v>
      </c>
      <c r="H236" s="5">
        <f t="shared" ca="1" si="26"/>
        <v>0</v>
      </c>
      <c r="I236">
        <f t="shared" ca="1" si="27"/>
        <v>0</v>
      </c>
    </row>
    <row r="237" spans="2:9" x14ac:dyDescent="0.6">
      <c r="B237" s="1">
        <v>235</v>
      </c>
      <c r="C237" s="5">
        <f t="shared" ca="1" si="22"/>
        <v>11.421444335991547</v>
      </c>
      <c r="D237" s="5">
        <f t="shared" ca="1" si="28"/>
        <v>1532.9411897301707</v>
      </c>
      <c r="E237" s="5">
        <f t="shared" ca="1" si="24"/>
        <v>1532.9411897301707</v>
      </c>
      <c r="F237" s="5">
        <f t="shared" ca="1" si="23"/>
        <v>3.4950792761431</v>
      </c>
      <c r="G237" s="5">
        <f t="shared" ca="1" si="25"/>
        <v>1536.4362690063138</v>
      </c>
      <c r="H237" s="5">
        <f t="shared" ca="1" si="26"/>
        <v>0</v>
      </c>
      <c r="I237">
        <f t="shared" ca="1" si="27"/>
        <v>0</v>
      </c>
    </row>
    <row r="238" spans="2:9" x14ac:dyDescent="0.6">
      <c r="B238" s="1">
        <v>236</v>
      </c>
      <c r="C238" s="5">
        <f t="shared" ca="1" si="22"/>
        <v>2.0886391498443859</v>
      </c>
      <c r="D238" s="5">
        <f t="shared" ca="1" si="28"/>
        <v>1535.029828880015</v>
      </c>
      <c r="E238" s="5">
        <f t="shared" ca="1" si="24"/>
        <v>1536.4362690063138</v>
      </c>
      <c r="F238" s="5">
        <f t="shared" ca="1" si="23"/>
        <v>0.19131059692894167</v>
      </c>
      <c r="G238" s="5">
        <f t="shared" ca="1" si="25"/>
        <v>1536.6275796032428</v>
      </c>
      <c r="H238" s="5">
        <f t="shared" ca="1" si="26"/>
        <v>1.4064401262987758</v>
      </c>
      <c r="I238">
        <f t="shared" ca="1" si="27"/>
        <v>1</v>
      </c>
    </row>
    <row r="239" spans="2:9" x14ac:dyDescent="0.6">
      <c r="B239" s="1">
        <v>237</v>
      </c>
      <c r="C239" s="5">
        <f t="shared" ca="1" si="22"/>
        <v>3.1602672799703022</v>
      </c>
      <c r="D239" s="5">
        <f t="shared" ca="1" si="28"/>
        <v>1538.1900961599854</v>
      </c>
      <c r="E239" s="5">
        <f t="shared" ca="1" si="24"/>
        <v>1538.1900961599854</v>
      </c>
      <c r="F239" s="5">
        <f t="shared" ca="1" si="23"/>
        <v>1.5440021731566471</v>
      </c>
      <c r="G239" s="5">
        <f t="shared" ca="1" si="25"/>
        <v>1539.7340983331421</v>
      </c>
      <c r="H239" s="5">
        <f t="shared" ca="1" si="26"/>
        <v>0</v>
      </c>
      <c r="I239">
        <f t="shared" ca="1" si="27"/>
        <v>0</v>
      </c>
    </row>
    <row r="240" spans="2:9" x14ac:dyDescent="0.6">
      <c r="B240" s="1">
        <v>238</v>
      </c>
      <c r="C240" s="5">
        <f t="shared" ca="1" si="22"/>
        <v>14.871215200376543</v>
      </c>
      <c r="D240" s="5">
        <f t="shared" ca="1" si="28"/>
        <v>1553.061311360362</v>
      </c>
      <c r="E240" s="5">
        <f t="shared" ca="1" si="24"/>
        <v>1553.061311360362</v>
      </c>
      <c r="F240" s="5">
        <f t="shared" ca="1" si="23"/>
        <v>3.6869954274010981</v>
      </c>
      <c r="G240" s="5">
        <f t="shared" ca="1" si="25"/>
        <v>1556.7483067877631</v>
      </c>
      <c r="H240" s="5">
        <f t="shared" ca="1" si="26"/>
        <v>0</v>
      </c>
      <c r="I240">
        <f t="shared" ca="1" si="27"/>
        <v>0</v>
      </c>
    </row>
    <row r="241" spans="2:9" x14ac:dyDescent="0.6">
      <c r="B241" s="1">
        <v>239</v>
      </c>
      <c r="C241" s="5">
        <f t="shared" ca="1" si="22"/>
        <v>1.4863996286563639</v>
      </c>
      <c r="D241" s="5">
        <f t="shared" ca="1" si="28"/>
        <v>1554.5477109890182</v>
      </c>
      <c r="E241" s="5">
        <f t="shared" ca="1" si="24"/>
        <v>1556.7483067877631</v>
      </c>
      <c r="F241" s="5">
        <f t="shared" ca="1" si="23"/>
        <v>3.2439760765756352E-2</v>
      </c>
      <c r="G241" s="5">
        <f t="shared" ca="1" si="25"/>
        <v>1556.7807465485289</v>
      </c>
      <c r="H241" s="5">
        <f t="shared" ca="1" si="26"/>
        <v>2.200595798744871</v>
      </c>
      <c r="I241">
        <f t="shared" ca="1" si="27"/>
        <v>1</v>
      </c>
    </row>
    <row r="242" spans="2:9" x14ac:dyDescent="0.6">
      <c r="B242" s="1">
        <v>240</v>
      </c>
      <c r="C242" s="5">
        <f t="shared" ca="1" si="22"/>
        <v>0.79460090535288008</v>
      </c>
      <c r="D242" s="5">
        <f t="shared" ca="1" si="28"/>
        <v>1555.3423118943711</v>
      </c>
      <c r="E242" s="5">
        <f t="shared" ca="1" si="24"/>
        <v>1556.7807465485289</v>
      </c>
      <c r="F242" s="5">
        <f t="shared" ca="1" si="23"/>
        <v>0.8969969781247028</v>
      </c>
      <c r="G242" s="5">
        <f t="shared" ca="1" si="25"/>
        <v>1557.6777435266536</v>
      </c>
      <c r="H242" s="5">
        <f t="shared" ca="1" si="26"/>
        <v>1.4384346541578452</v>
      </c>
      <c r="I242">
        <f t="shared" ca="1" si="27"/>
        <v>2</v>
      </c>
    </row>
    <row r="243" spans="2:9" x14ac:dyDescent="0.6">
      <c r="B243" s="1">
        <v>241</v>
      </c>
      <c r="C243" s="5">
        <f t="shared" ca="1" si="22"/>
        <v>10.064317271795097</v>
      </c>
      <c r="D243" s="5">
        <f t="shared" ca="1" si="28"/>
        <v>1565.4066291661661</v>
      </c>
      <c r="E243" s="5">
        <f t="shared" ca="1" si="24"/>
        <v>1565.4066291661661</v>
      </c>
      <c r="F243" s="5">
        <f t="shared" ca="1" si="23"/>
        <v>3.7282310442883797</v>
      </c>
      <c r="G243" s="5">
        <f t="shared" ca="1" si="25"/>
        <v>1569.1348602104545</v>
      </c>
      <c r="H243" s="5">
        <f t="shared" ca="1" si="26"/>
        <v>0</v>
      </c>
      <c r="I243">
        <f t="shared" ca="1" si="27"/>
        <v>0</v>
      </c>
    </row>
    <row r="244" spans="2:9" x14ac:dyDescent="0.6">
      <c r="B244" s="1">
        <v>242</v>
      </c>
      <c r="C244" s="5">
        <f t="shared" ca="1" si="22"/>
        <v>1.8581584021105297</v>
      </c>
      <c r="D244" s="5">
        <f t="shared" ca="1" si="28"/>
        <v>1567.2647875682767</v>
      </c>
      <c r="E244" s="5">
        <f t="shared" ca="1" si="24"/>
        <v>1569.1348602104545</v>
      </c>
      <c r="F244" s="5">
        <f t="shared" ca="1" si="23"/>
        <v>0.77833190394138763</v>
      </c>
      <c r="G244" s="5">
        <f t="shared" ca="1" si="25"/>
        <v>1569.9131921143958</v>
      </c>
      <c r="H244" s="5">
        <f t="shared" ca="1" si="26"/>
        <v>1.8700726421777745</v>
      </c>
      <c r="I244">
        <f t="shared" ca="1" si="27"/>
        <v>1</v>
      </c>
    </row>
    <row r="245" spans="2:9" x14ac:dyDescent="0.6">
      <c r="B245" s="1">
        <v>243</v>
      </c>
      <c r="C245" s="5">
        <f t="shared" ca="1" si="22"/>
        <v>11.492271690449762</v>
      </c>
      <c r="D245" s="5">
        <f t="shared" ca="1" si="28"/>
        <v>1578.7570592587265</v>
      </c>
      <c r="E245" s="5">
        <f t="shared" ca="1" si="24"/>
        <v>1578.7570592587265</v>
      </c>
      <c r="F245" s="5">
        <f t="shared" ca="1" si="23"/>
        <v>1.2600815590210215</v>
      </c>
      <c r="G245" s="5">
        <f t="shared" ca="1" si="25"/>
        <v>1580.0171408177475</v>
      </c>
      <c r="H245" s="5">
        <f t="shared" ca="1" si="26"/>
        <v>0</v>
      </c>
      <c r="I245">
        <f t="shared" ca="1" si="27"/>
        <v>0</v>
      </c>
    </row>
    <row r="246" spans="2:9" x14ac:dyDescent="0.6">
      <c r="B246" s="1">
        <v>244</v>
      </c>
      <c r="C246" s="5">
        <f t="shared" ca="1" si="22"/>
        <v>4.9792742846189402</v>
      </c>
      <c r="D246" s="5">
        <f t="shared" ca="1" si="28"/>
        <v>1583.7363335433454</v>
      </c>
      <c r="E246" s="5">
        <f t="shared" ca="1" si="24"/>
        <v>1583.7363335433454</v>
      </c>
      <c r="F246" s="5">
        <f t="shared" ca="1" si="23"/>
        <v>0.92862076458084153</v>
      </c>
      <c r="G246" s="5">
        <f t="shared" ca="1" si="25"/>
        <v>1584.6649543079261</v>
      </c>
      <c r="H246" s="5">
        <f t="shared" ca="1" si="26"/>
        <v>0</v>
      </c>
      <c r="I246">
        <f t="shared" ca="1" si="27"/>
        <v>0</v>
      </c>
    </row>
    <row r="247" spans="2:9" x14ac:dyDescent="0.6">
      <c r="B247" s="1">
        <v>245</v>
      </c>
      <c r="C247" s="5">
        <f t="shared" ca="1" si="22"/>
        <v>2.425177369841589</v>
      </c>
      <c r="D247" s="5">
        <f t="shared" ca="1" si="28"/>
        <v>1586.1615109131869</v>
      </c>
      <c r="E247" s="5">
        <f t="shared" ca="1" si="24"/>
        <v>1586.1615109131869</v>
      </c>
      <c r="F247" s="5">
        <f t="shared" ca="1" si="23"/>
        <v>8.8032975966232776</v>
      </c>
      <c r="G247" s="5">
        <f t="shared" ca="1" si="25"/>
        <v>1594.9648085098102</v>
      </c>
      <c r="H247" s="5">
        <f t="shared" ca="1" si="26"/>
        <v>0</v>
      </c>
      <c r="I247">
        <f t="shared" ca="1" si="27"/>
        <v>0</v>
      </c>
    </row>
    <row r="248" spans="2:9" x14ac:dyDescent="0.6">
      <c r="B248" s="1">
        <v>246</v>
      </c>
      <c r="C248" s="5">
        <f t="shared" ca="1" si="22"/>
        <v>21.17119735137258</v>
      </c>
      <c r="D248" s="5">
        <f t="shared" ca="1" si="28"/>
        <v>1607.3327082645594</v>
      </c>
      <c r="E248" s="5">
        <f t="shared" ca="1" si="24"/>
        <v>1607.3327082645594</v>
      </c>
      <c r="F248" s="5">
        <f t="shared" ca="1" si="23"/>
        <v>0.77954814815389084</v>
      </c>
      <c r="G248" s="5">
        <f t="shared" ca="1" si="25"/>
        <v>1608.1122564127134</v>
      </c>
      <c r="H248" s="5">
        <f t="shared" ca="1" si="26"/>
        <v>0</v>
      </c>
      <c r="I248">
        <f t="shared" ca="1" si="27"/>
        <v>0</v>
      </c>
    </row>
    <row r="249" spans="2:9" x14ac:dyDescent="0.6">
      <c r="B249" s="1">
        <v>247</v>
      </c>
      <c r="C249" s="5">
        <f t="shared" ca="1" si="22"/>
        <v>8.379723559481338</v>
      </c>
      <c r="D249" s="5">
        <f t="shared" ca="1" si="28"/>
        <v>1615.7124318240408</v>
      </c>
      <c r="E249" s="5">
        <f t="shared" ca="1" si="24"/>
        <v>1615.7124318240408</v>
      </c>
      <c r="F249" s="5">
        <f t="shared" ca="1" si="23"/>
        <v>1.8335281097423777</v>
      </c>
      <c r="G249" s="5">
        <f t="shared" ca="1" si="25"/>
        <v>1617.5459599337833</v>
      </c>
      <c r="H249" s="5">
        <f t="shared" ca="1" si="26"/>
        <v>0</v>
      </c>
      <c r="I249">
        <f t="shared" ca="1" si="27"/>
        <v>0</v>
      </c>
    </row>
    <row r="250" spans="2:9" x14ac:dyDescent="0.6">
      <c r="B250" s="1">
        <v>248</v>
      </c>
      <c r="C250" s="5">
        <f t="shared" ca="1" si="22"/>
        <v>8.2471901226763773</v>
      </c>
      <c r="D250" s="5">
        <f t="shared" ca="1" si="28"/>
        <v>1623.9596219467171</v>
      </c>
      <c r="E250" s="5">
        <f t="shared" ca="1" si="24"/>
        <v>1623.9596219467171</v>
      </c>
      <c r="F250" s="5">
        <f t="shared" ca="1" si="23"/>
        <v>3.2103990136352438</v>
      </c>
      <c r="G250" s="5">
        <f t="shared" ca="1" si="25"/>
        <v>1627.1700209603523</v>
      </c>
      <c r="H250" s="5">
        <f t="shared" ca="1" si="26"/>
        <v>0</v>
      </c>
      <c r="I250">
        <f t="shared" ca="1" si="27"/>
        <v>0</v>
      </c>
    </row>
    <row r="251" spans="2:9" x14ac:dyDescent="0.6">
      <c r="B251" s="1">
        <v>249</v>
      </c>
      <c r="C251" s="5">
        <f t="shared" ca="1" si="22"/>
        <v>0.72467005925849692</v>
      </c>
      <c r="D251" s="5">
        <f t="shared" ca="1" si="28"/>
        <v>1624.6842920059755</v>
      </c>
      <c r="E251" s="5">
        <f t="shared" ca="1" si="24"/>
        <v>1627.1700209603523</v>
      </c>
      <c r="F251" s="5">
        <f t="shared" ca="1" si="23"/>
        <v>12.135882945659684</v>
      </c>
      <c r="G251" s="5">
        <f t="shared" ca="1" si="25"/>
        <v>1639.305903906012</v>
      </c>
      <c r="H251" s="5">
        <f t="shared" ca="1" si="26"/>
        <v>2.485728954376782</v>
      </c>
      <c r="I251">
        <f t="shared" ca="1" si="27"/>
        <v>1</v>
      </c>
    </row>
    <row r="252" spans="2:9" x14ac:dyDescent="0.6">
      <c r="B252" s="1">
        <v>250</v>
      </c>
      <c r="C252" s="5">
        <f t="shared" ca="1" si="22"/>
        <v>10.070820997429111</v>
      </c>
      <c r="D252" s="5">
        <f t="shared" ca="1" si="28"/>
        <v>1634.7551130034046</v>
      </c>
      <c r="E252" s="5">
        <f t="shared" ca="1" si="24"/>
        <v>1639.305903906012</v>
      </c>
      <c r="F252" s="5">
        <f t="shared" ca="1" si="23"/>
        <v>0.81536833122222241</v>
      </c>
      <c r="G252" s="5">
        <f t="shared" ca="1" si="25"/>
        <v>1640.1212722372343</v>
      </c>
      <c r="H252" s="5">
        <f t="shared" ca="1" si="26"/>
        <v>4.5507909026073321</v>
      </c>
      <c r="I252">
        <f t="shared" ca="1" si="27"/>
        <v>1</v>
      </c>
    </row>
    <row r="253" spans="2:9" x14ac:dyDescent="0.6">
      <c r="B253" s="1">
        <v>251</v>
      </c>
      <c r="C253" s="5">
        <f t="shared" ca="1" si="22"/>
        <v>1.6944449285844665</v>
      </c>
      <c r="D253" s="5">
        <f t="shared" ca="1" si="28"/>
        <v>1636.4495579319891</v>
      </c>
      <c r="E253" s="5">
        <f t="shared" ca="1" si="24"/>
        <v>1640.1212722372343</v>
      </c>
      <c r="F253" s="5">
        <f t="shared" ca="1" si="23"/>
        <v>1.4182240827490153</v>
      </c>
      <c r="G253" s="5">
        <f t="shared" ca="1" si="25"/>
        <v>1641.5394963199833</v>
      </c>
      <c r="H253" s="5">
        <f t="shared" ca="1" si="26"/>
        <v>3.671714305245132</v>
      </c>
      <c r="I253">
        <f t="shared" ca="1" si="27"/>
        <v>2</v>
      </c>
    </row>
    <row r="254" spans="2:9" x14ac:dyDescent="0.6">
      <c r="B254" s="1">
        <v>252</v>
      </c>
      <c r="C254" s="5">
        <f t="shared" ca="1" si="22"/>
        <v>4.9773243484827709</v>
      </c>
      <c r="D254" s="5">
        <f t="shared" ca="1" si="28"/>
        <v>1641.426882280472</v>
      </c>
      <c r="E254" s="5">
        <f t="shared" ca="1" si="24"/>
        <v>1641.5394963199833</v>
      </c>
      <c r="F254" s="5">
        <f t="shared" ca="1" si="23"/>
        <v>1.8896902418438875</v>
      </c>
      <c r="G254" s="5">
        <f t="shared" ca="1" si="25"/>
        <v>1643.4291865618272</v>
      </c>
      <c r="H254" s="5">
        <f t="shared" ca="1" si="26"/>
        <v>0.11261403951129978</v>
      </c>
      <c r="I254">
        <f t="shared" ca="1" si="27"/>
        <v>1</v>
      </c>
    </row>
    <row r="255" spans="2:9" x14ac:dyDescent="0.6">
      <c r="B255" s="1">
        <v>253</v>
      </c>
      <c r="C255" s="5">
        <f t="shared" ca="1" si="22"/>
        <v>4.8264614695207131</v>
      </c>
      <c r="D255" s="5">
        <f t="shared" ca="1" si="28"/>
        <v>1646.2533437499926</v>
      </c>
      <c r="E255" s="5">
        <f t="shared" ca="1" si="24"/>
        <v>1646.2533437499926</v>
      </c>
      <c r="F255" s="5">
        <f t="shared" ca="1" si="23"/>
        <v>10.104479281622343</v>
      </c>
      <c r="G255" s="5">
        <f t="shared" ca="1" si="25"/>
        <v>1656.357823031615</v>
      </c>
      <c r="H255" s="5">
        <f t="shared" ca="1" si="26"/>
        <v>0</v>
      </c>
      <c r="I255">
        <f t="shared" ca="1" si="27"/>
        <v>0</v>
      </c>
    </row>
    <row r="256" spans="2:9" x14ac:dyDescent="0.6">
      <c r="B256" s="1">
        <v>254</v>
      </c>
      <c r="C256" s="5">
        <f t="shared" ca="1" si="22"/>
        <v>0.53345887626922794</v>
      </c>
      <c r="D256" s="5">
        <f t="shared" ca="1" si="28"/>
        <v>1646.7868026262618</v>
      </c>
      <c r="E256" s="5">
        <f t="shared" ca="1" si="24"/>
        <v>1656.357823031615</v>
      </c>
      <c r="F256" s="5">
        <f t="shared" ca="1" si="23"/>
        <v>2.0164132263361871</v>
      </c>
      <c r="G256" s="5">
        <f t="shared" ca="1" si="25"/>
        <v>1658.3742362579512</v>
      </c>
      <c r="H256" s="5">
        <f t="shared" ca="1" si="26"/>
        <v>9.5710204053532379</v>
      </c>
      <c r="I256">
        <f t="shared" ca="1" si="27"/>
        <v>1</v>
      </c>
    </row>
    <row r="257" spans="2:9" x14ac:dyDescent="0.6">
      <c r="B257" s="1">
        <v>255</v>
      </c>
      <c r="C257" s="5">
        <f t="shared" ca="1" si="22"/>
        <v>2.6990665002371426</v>
      </c>
      <c r="D257" s="5">
        <f t="shared" ca="1" si="28"/>
        <v>1649.485869126499</v>
      </c>
      <c r="E257" s="5">
        <f t="shared" ca="1" si="24"/>
        <v>1658.3742362579512</v>
      </c>
      <c r="F257" s="5">
        <f t="shared" ca="1" si="23"/>
        <v>3.9354407493752159</v>
      </c>
      <c r="G257" s="5">
        <f t="shared" ca="1" si="25"/>
        <v>1662.3096770073264</v>
      </c>
      <c r="H257" s="5">
        <f t="shared" ca="1" si="26"/>
        <v>8.8883671314522417</v>
      </c>
      <c r="I257">
        <f t="shared" ca="1" si="27"/>
        <v>2</v>
      </c>
    </row>
    <row r="258" spans="2:9" x14ac:dyDescent="0.6">
      <c r="B258" s="1">
        <v>256</v>
      </c>
      <c r="C258" s="5">
        <f t="shared" ca="1" si="22"/>
        <v>2.5980118917076607</v>
      </c>
      <c r="D258" s="5">
        <f t="shared" ca="1" si="28"/>
        <v>1652.0838810182067</v>
      </c>
      <c r="E258" s="5">
        <f t="shared" ca="1" si="24"/>
        <v>1662.3096770073264</v>
      </c>
      <c r="F258" s="5">
        <f t="shared" ca="1" si="23"/>
        <v>0.41141687788413872</v>
      </c>
      <c r="G258" s="5">
        <f t="shared" ca="1" si="25"/>
        <v>1662.7210938852106</v>
      </c>
      <c r="H258" s="5">
        <f t="shared" ca="1" si="26"/>
        <v>10.225795989119661</v>
      </c>
      <c r="I258">
        <f t="shared" ca="1" si="27"/>
        <v>3</v>
      </c>
    </row>
    <row r="259" spans="2:9" x14ac:dyDescent="0.6">
      <c r="B259" s="1">
        <v>257</v>
      </c>
      <c r="C259" s="5">
        <f t="shared" ca="1" si="22"/>
        <v>1.8774020718163202</v>
      </c>
      <c r="D259" s="5">
        <f t="shared" ca="1" si="28"/>
        <v>1653.961283090023</v>
      </c>
      <c r="E259" s="5">
        <f t="shared" ca="1" si="24"/>
        <v>1662.7210938852106</v>
      </c>
      <c r="F259" s="5">
        <f t="shared" ca="1" si="23"/>
        <v>5.2601679517883362</v>
      </c>
      <c r="G259" s="5">
        <f t="shared" ca="1" si="25"/>
        <v>1667.981261836999</v>
      </c>
      <c r="H259" s="5">
        <f t="shared" ca="1" si="26"/>
        <v>8.7598107951876045</v>
      </c>
      <c r="I259">
        <f t="shared" ca="1" si="27"/>
        <v>4</v>
      </c>
    </row>
    <row r="260" spans="2:9" x14ac:dyDescent="0.6">
      <c r="B260" s="1">
        <v>258</v>
      </c>
      <c r="C260" s="5">
        <f t="shared" ref="C260:C323" ca="1" si="29">-LN(RAND())*$C$1</f>
        <v>4.3120652191412789</v>
      </c>
      <c r="D260" s="5">
        <f t="shared" ca="1" si="28"/>
        <v>1658.2733483091642</v>
      </c>
      <c r="E260" s="5">
        <f t="shared" ca="1" si="24"/>
        <v>1667.981261836999</v>
      </c>
      <c r="F260" s="5">
        <f t="shared" ref="F260:F323" ca="1" si="30">-LN(RAND())*$F$1</f>
        <v>0.20593149573954017</v>
      </c>
      <c r="G260" s="5">
        <f t="shared" ca="1" si="25"/>
        <v>1668.1871933327386</v>
      </c>
      <c r="H260" s="5">
        <f t="shared" ca="1" si="26"/>
        <v>9.7079135278347621</v>
      </c>
      <c r="I260">
        <f t="shared" ca="1" si="27"/>
        <v>4</v>
      </c>
    </row>
    <row r="261" spans="2:9" x14ac:dyDescent="0.6">
      <c r="B261" s="1">
        <v>259</v>
      </c>
      <c r="C261" s="5">
        <f t="shared" ca="1" si="29"/>
        <v>1.1335493001412811</v>
      </c>
      <c r="D261" s="5">
        <f t="shared" ca="1" si="28"/>
        <v>1659.4068976093056</v>
      </c>
      <c r="E261" s="5">
        <f t="shared" ca="1" si="24"/>
        <v>1668.1871933327386</v>
      </c>
      <c r="F261" s="5">
        <f t="shared" ca="1" si="30"/>
        <v>2.5054222518185245</v>
      </c>
      <c r="G261" s="5">
        <f t="shared" ca="1" si="25"/>
        <v>1670.6926155845572</v>
      </c>
      <c r="H261" s="5">
        <f t="shared" ca="1" si="26"/>
        <v>8.7802957234330279</v>
      </c>
      <c r="I261">
        <f t="shared" ca="1" si="27"/>
        <v>4</v>
      </c>
    </row>
    <row r="262" spans="2:9" x14ac:dyDescent="0.6">
      <c r="B262" s="1">
        <v>260</v>
      </c>
      <c r="C262" s="5">
        <f t="shared" ca="1" si="29"/>
        <v>10.291741654033345</v>
      </c>
      <c r="D262" s="5">
        <f t="shared" ca="1" si="28"/>
        <v>1669.6986392633389</v>
      </c>
      <c r="E262" s="5">
        <f t="shared" ref="E262:E325" ca="1" si="31">IF(G261&lt;D262,D262,G261)</f>
        <v>1670.6926155845572</v>
      </c>
      <c r="F262" s="5">
        <f t="shared" ca="1" si="30"/>
        <v>1.8034875034258815</v>
      </c>
      <c r="G262" s="5">
        <f t="shared" ref="G262:G325" ca="1" si="32">E262+F262</f>
        <v>1672.4961030879831</v>
      </c>
      <c r="H262" s="5">
        <f t="shared" ref="H262:H325" ca="1" si="33">E262-D262</f>
        <v>0.99397632121826973</v>
      </c>
      <c r="I262">
        <f t="shared" ca="1" si="27"/>
        <v>1</v>
      </c>
    </row>
    <row r="263" spans="2:9" x14ac:dyDescent="0.6">
      <c r="B263" s="1">
        <v>261</v>
      </c>
      <c r="C263" s="5">
        <f t="shared" ca="1" si="29"/>
        <v>18.896973875281112</v>
      </c>
      <c r="D263" s="5">
        <f t="shared" ca="1" si="28"/>
        <v>1688.5956131386201</v>
      </c>
      <c r="E263" s="5">
        <f t="shared" ca="1" si="31"/>
        <v>1688.5956131386201</v>
      </c>
      <c r="F263" s="5">
        <f t="shared" ca="1" si="30"/>
        <v>0.8756080706847611</v>
      </c>
      <c r="G263" s="5">
        <f t="shared" ca="1" si="32"/>
        <v>1689.471221209305</v>
      </c>
      <c r="H263" s="5">
        <f t="shared" ca="1" si="33"/>
        <v>0</v>
      </c>
      <c r="I263">
        <f t="shared" ref="I263:I326" ca="1" si="34">IF(D263&lt;G259,4, IF(D263&lt;G260,3,IF(D263&lt;G261,2,IF(D263&lt;G262,1,0))))</f>
        <v>0</v>
      </c>
    </row>
    <row r="264" spans="2:9" x14ac:dyDescent="0.6">
      <c r="B264" s="1">
        <v>262</v>
      </c>
      <c r="C264" s="5">
        <f t="shared" ca="1" si="29"/>
        <v>5.0049228929452969</v>
      </c>
      <c r="D264" s="5">
        <f t="shared" ref="D264:D327" ca="1" si="35">D263+C264</f>
        <v>1693.6005360315655</v>
      </c>
      <c r="E264" s="5">
        <f t="shared" ca="1" si="31"/>
        <v>1693.6005360315655</v>
      </c>
      <c r="F264" s="5">
        <f t="shared" ca="1" si="30"/>
        <v>4.8463593593562813</v>
      </c>
      <c r="G264" s="5">
        <f t="shared" ca="1" si="32"/>
        <v>1698.4468953909218</v>
      </c>
      <c r="H264" s="5">
        <f t="shared" ca="1" si="33"/>
        <v>0</v>
      </c>
      <c r="I264">
        <f t="shared" ca="1" si="34"/>
        <v>0</v>
      </c>
    </row>
    <row r="265" spans="2:9" x14ac:dyDescent="0.6">
      <c r="B265" s="1">
        <v>263</v>
      </c>
      <c r="C265" s="5">
        <f t="shared" ca="1" si="29"/>
        <v>0.28095688631238047</v>
      </c>
      <c r="D265" s="5">
        <f t="shared" ca="1" si="35"/>
        <v>1693.8814929178779</v>
      </c>
      <c r="E265" s="5">
        <f t="shared" ca="1" si="31"/>
        <v>1698.4468953909218</v>
      </c>
      <c r="F265" s="5">
        <f t="shared" ca="1" si="30"/>
        <v>5.6733030750427247</v>
      </c>
      <c r="G265" s="5">
        <f t="shared" ca="1" si="32"/>
        <v>1704.1201984659644</v>
      </c>
      <c r="H265" s="5">
        <f t="shared" ca="1" si="33"/>
        <v>4.5654024730438323</v>
      </c>
      <c r="I265">
        <f t="shared" ca="1" si="34"/>
        <v>1</v>
      </c>
    </row>
    <row r="266" spans="2:9" x14ac:dyDescent="0.6">
      <c r="B266" s="1">
        <v>264</v>
      </c>
      <c r="C266" s="5">
        <f t="shared" ca="1" si="29"/>
        <v>3.5916120355351016</v>
      </c>
      <c r="D266" s="5">
        <f t="shared" ca="1" si="35"/>
        <v>1697.473104953413</v>
      </c>
      <c r="E266" s="5">
        <f t="shared" ca="1" si="31"/>
        <v>1704.1201984659644</v>
      </c>
      <c r="F266" s="5">
        <f t="shared" ca="1" si="30"/>
        <v>0.74696701414071509</v>
      </c>
      <c r="G266" s="5">
        <f t="shared" ca="1" si="32"/>
        <v>1704.8671654801051</v>
      </c>
      <c r="H266" s="5">
        <f t="shared" ca="1" si="33"/>
        <v>6.6470935125514643</v>
      </c>
      <c r="I266">
        <f t="shared" ca="1" si="34"/>
        <v>2</v>
      </c>
    </row>
    <row r="267" spans="2:9" x14ac:dyDescent="0.6">
      <c r="B267" s="1">
        <v>265</v>
      </c>
      <c r="C267" s="5">
        <f t="shared" ca="1" si="29"/>
        <v>1.2243189966147709</v>
      </c>
      <c r="D267" s="5">
        <f t="shared" ca="1" si="35"/>
        <v>1698.6974239500278</v>
      </c>
      <c r="E267" s="5">
        <f t="shared" ca="1" si="31"/>
        <v>1704.8671654801051</v>
      </c>
      <c r="F267" s="5">
        <f t="shared" ca="1" si="30"/>
        <v>0.51581127324120601</v>
      </c>
      <c r="G267" s="5">
        <f t="shared" ca="1" si="32"/>
        <v>1705.3829767533464</v>
      </c>
      <c r="H267" s="5">
        <f t="shared" ca="1" si="33"/>
        <v>6.1697415300773173</v>
      </c>
      <c r="I267">
        <f t="shared" ca="1" si="34"/>
        <v>2</v>
      </c>
    </row>
    <row r="268" spans="2:9" x14ac:dyDescent="0.6">
      <c r="B268" s="1">
        <v>266</v>
      </c>
      <c r="C268" s="5">
        <f t="shared" ca="1" si="29"/>
        <v>0.72508459278123505</v>
      </c>
      <c r="D268" s="5">
        <f t="shared" ca="1" si="35"/>
        <v>1699.4225085428091</v>
      </c>
      <c r="E268" s="5">
        <f t="shared" ca="1" si="31"/>
        <v>1705.3829767533464</v>
      </c>
      <c r="F268" s="5">
        <f t="shared" ca="1" si="30"/>
        <v>1.5722373037335122</v>
      </c>
      <c r="G268" s="5">
        <f t="shared" ca="1" si="32"/>
        <v>1706.95521405708</v>
      </c>
      <c r="H268" s="5">
        <f t="shared" ca="1" si="33"/>
        <v>5.9604682105373286</v>
      </c>
      <c r="I268">
        <f t="shared" ca="1" si="34"/>
        <v>3</v>
      </c>
    </row>
    <row r="269" spans="2:9" x14ac:dyDescent="0.6">
      <c r="B269" s="1">
        <v>267</v>
      </c>
      <c r="C269" s="5">
        <f t="shared" ca="1" si="29"/>
        <v>1.4735344393158549</v>
      </c>
      <c r="D269" s="5">
        <f t="shared" ca="1" si="35"/>
        <v>1700.896042982125</v>
      </c>
      <c r="E269" s="5">
        <f t="shared" ca="1" si="31"/>
        <v>1706.95521405708</v>
      </c>
      <c r="F269" s="5">
        <f t="shared" ca="1" si="30"/>
        <v>2.0723467519204859</v>
      </c>
      <c r="G269" s="5">
        <f t="shared" ca="1" si="32"/>
        <v>1709.0275608090005</v>
      </c>
      <c r="H269" s="5">
        <f t="shared" ca="1" si="33"/>
        <v>6.0591710749549748</v>
      </c>
      <c r="I269">
        <f t="shared" ca="1" si="34"/>
        <v>4</v>
      </c>
    </row>
    <row r="270" spans="2:9" x14ac:dyDescent="0.6">
      <c r="B270" s="1">
        <v>268</v>
      </c>
      <c r="C270" s="5">
        <f t="shared" ca="1" si="29"/>
        <v>2.7220049324123785</v>
      </c>
      <c r="D270" s="5">
        <f t="shared" ca="1" si="35"/>
        <v>1703.6180479145373</v>
      </c>
      <c r="E270" s="5">
        <f t="shared" ca="1" si="31"/>
        <v>1709.0275608090005</v>
      </c>
      <c r="F270" s="5">
        <f t="shared" ca="1" si="30"/>
        <v>0.42314046172805853</v>
      </c>
      <c r="G270" s="5">
        <f t="shared" ca="1" si="32"/>
        <v>1709.4507012707286</v>
      </c>
      <c r="H270" s="5">
        <f t="shared" ca="1" si="33"/>
        <v>5.4095128944632052</v>
      </c>
      <c r="I270">
        <f t="shared" ca="1" si="34"/>
        <v>4</v>
      </c>
    </row>
    <row r="271" spans="2:9" x14ac:dyDescent="0.6">
      <c r="B271" s="1">
        <v>269</v>
      </c>
      <c r="C271" s="5">
        <f t="shared" ca="1" si="29"/>
        <v>4.1626922478792228</v>
      </c>
      <c r="D271" s="5">
        <f t="shared" ca="1" si="35"/>
        <v>1707.7807401624166</v>
      </c>
      <c r="E271" s="5">
        <f t="shared" ca="1" si="31"/>
        <v>1709.4507012707286</v>
      </c>
      <c r="F271" s="5">
        <f t="shared" ca="1" si="30"/>
        <v>1.2339266100352855</v>
      </c>
      <c r="G271" s="5">
        <f t="shared" ca="1" si="32"/>
        <v>1710.6846278807639</v>
      </c>
      <c r="H271" s="5">
        <f t="shared" ca="1" si="33"/>
        <v>1.6699611083120089</v>
      </c>
      <c r="I271">
        <f t="shared" ca="1" si="34"/>
        <v>2</v>
      </c>
    </row>
    <row r="272" spans="2:9" x14ac:dyDescent="0.6">
      <c r="B272" s="1">
        <v>270</v>
      </c>
      <c r="C272" s="5">
        <f t="shared" ca="1" si="29"/>
        <v>5.753186754260657</v>
      </c>
      <c r="D272" s="5">
        <f t="shared" ca="1" si="35"/>
        <v>1713.5339269166773</v>
      </c>
      <c r="E272" s="5">
        <f t="shared" ca="1" si="31"/>
        <v>1713.5339269166773</v>
      </c>
      <c r="F272" s="5">
        <f t="shared" ca="1" si="30"/>
        <v>1.4395453748248552</v>
      </c>
      <c r="G272" s="5">
        <f t="shared" ca="1" si="32"/>
        <v>1714.973472291502</v>
      </c>
      <c r="H272" s="5">
        <f t="shared" ca="1" si="33"/>
        <v>0</v>
      </c>
      <c r="I272">
        <f t="shared" ca="1" si="34"/>
        <v>0</v>
      </c>
    </row>
    <row r="273" spans="2:9" x14ac:dyDescent="0.6">
      <c r="B273" s="1">
        <v>271</v>
      </c>
      <c r="C273" s="5">
        <f t="shared" ca="1" si="29"/>
        <v>7.770060760834415</v>
      </c>
      <c r="D273" s="5">
        <f t="shared" ca="1" si="35"/>
        <v>1721.3039876775117</v>
      </c>
      <c r="E273" s="5">
        <f t="shared" ca="1" si="31"/>
        <v>1721.3039876775117</v>
      </c>
      <c r="F273" s="5">
        <f t="shared" ca="1" si="30"/>
        <v>3.1421261744170312</v>
      </c>
      <c r="G273" s="5">
        <f t="shared" ca="1" si="32"/>
        <v>1724.4461138519287</v>
      </c>
      <c r="H273" s="5">
        <f t="shared" ca="1" si="33"/>
        <v>0</v>
      </c>
      <c r="I273">
        <f t="shared" ca="1" si="34"/>
        <v>0</v>
      </c>
    </row>
    <row r="274" spans="2:9" x14ac:dyDescent="0.6">
      <c r="B274" s="1">
        <v>272</v>
      </c>
      <c r="C274" s="5">
        <f t="shared" ca="1" si="29"/>
        <v>0.1018409978547863</v>
      </c>
      <c r="D274" s="5">
        <f t="shared" ca="1" si="35"/>
        <v>1721.4058286753666</v>
      </c>
      <c r="E274" s="5">
        <f t="shared" ca="1" si="31"/>
        <v>1724.4461138519287</v>
      </c>
      <c r="F274" s="5">
        <f t="shared" ca="1" si="30"/>
        <v>6.9098835684096702</v>
      </c>
      <c r="G274" s="5">
        <f t="shared" ca="1" si="32"/>
        <v>1731.3559974203383</v>
      </c>
      <c r="H274" s="5">
        <f t="shared" ca="1" si="33"/>
        <v>3.0402851765620653</v>
      </c>
      <c r="I274">
        <f t="shared" ca="1" si="34"/>
        <v>1</v>
      </c>
    </row>
    <row r="275" spans="2:9" x14ac:dyDescent="0.6">
      <c r="B275" s="1">
        <v>273</v>
      </c>
      <c r="C275" s="5">
        <f t="shared" ca="1" si="29"/>
        <v>2.40505858627691</v>
      </c>
      <c r="D275" s="5">
        <f t="shared" ca="1" si="35"/>
        <v>1723.8108872616435</v>
      </c>
      <c r="E275" s="5">
        <f t="shared" ca="1" si="31"/>
        <v>1731.3559974203383</v>
      </c>
      <c r="F275" s="5">
        <f t="shared" ca="1" si="30"/>
        <v>6.1646478229768391</v>
      </c>
      <c r="G275" s="5">
        <f t="shared" ca="1" si="32"/>
        <v>1737.5206452433151</v>
      </c>
      <c r="H275" s="5">
        <f t="shared" ca="1" si="33"/>
        <v>7.5451101586947971</v>
      </c>
      <c r="I275">
        <f t="shared" ca="1" si="34"/>
        <v>2</v>
      </c>
    </row>
    <row r="276" spans="2:9" x14ac:dyDescent="0.6">
      <c r="B276" s="1">
        <v>274</v>
      </c>
      <c r="C276" s="5">
        <f t="shared" ca="1" si="29"/>
        <v>7.3552096496422052</v>
      </c>
      <c r="D276" s="5">
        <f t="shared" ca="1" si="35"/>
        <v>1731.1660969112856</v>
      </c>
      <c r="E276" s="5">
        <f t="shared" ca="1" si="31"/>
        <v>1737.5206452433151</v>
      </c>
      <c r="F276" s="5">
        <f t="shared" ca="1" si="30"/>
        <v>1.3275770033782726</v>
      </c>
      <c r="G276" s="5">
        <f t="shared" ca="1" si="32"/>
        <v>1738.8482222466935</v>
      </c>
      <c r="H276" s="5">
        <f t="shared" ca="1" si="33"/>
        <v>6.3545483320294807</v>
      </c>
      <c r="I276">
        <f t="shared" ca="1" si="34"/>
        <v>2</v>
      </c>
    </row>
    <row r="277" spans="2:9" x14ac:dyDescent="0.6">
      <c r="B277" s="1">
        <v>275</v>
      </c>
      <c r="C277" s="5">
        <f t="shared" ca="1" si="29"/>
        <v>6.5658950212249536</v>
      </c>
      <c r="D277" s="5">
        <f t="shared" ca="1" si="35"/>
        <v>1737.7319919325107</v>
      </c>
      <c r="E277" s="5">
        <f t="shared" ca="1" si="31"/>
        <v>1738.8482222466935</v>
      </c>
      <c r="F277" s="5">
        <f t="shared" ca="1" si="30"/>
        <v>0.43786717778024481</v>
      </c>
      <c r="G277" s="5">
        <f t="shared" ca="1" si="32"/>
        <v>1739.2860894244736</v>
      </c>
      <c r="H277" s="5">
        <f t="shared" ca="1" si="33"/>
        <v>1.1162303141827579</v>
      </c>
      <c r="I277">
        <f t="shared" ca="1" si="34"/>
        <v>1</v>
      </c>
    </row>
    <row r="278" spans="2:9" x14ac:dyDescent="0.6">
      <c r="B278" s="1">
        <v>276</v>
      </c>
      <c r="C278" s="5">
        <f t="shared" ca="1" si="29"/>
        <v>14.821261689179916</v>
      </c>
      <c r="D278" s="5">
        <f t="shared" ca="1" si="35"/>
        <v>1752.5532536216906</v>
      </c>
      <c r="E278" s="5">
        <f t="shared" ca="1" si="31"/>
        <v>1752.5532536216906</v>
      </c>
      <c r="F278" s="5">
        <f t="shared" ca="1" si="30"/>
        <v>3.9259703615083783</v>
      </c>
      <c r="G278" s="5">
        <f t="shared" ca="1" si="32"/>
        <v>1756.4792239831991</v>
      </c>
      <c r="H278" s="5">
        <f t="shared" ca="1" si="33"/>
        <v>0</v>
      </c>
      <c r="I278">
        <f t="shared" ca="1" si="34"/>
        <v>0</v>
      </c>
    </row>
    <row r="279" spans="2:9" x14ac:dyDescent="0.6">
      <c r="B279" s="1">
        <v>277</v>
      </c>
      <c r="C279" s="5">
        <f t="shared" ca="1" si="29"/>
        <v>0.66400080553166507</v>
      </c>
      <c r="D279" s="5">
        <f t="shared" ca="1" si="35"/>
        <v>1753.2172544272223</v>
      </c>
      <c r="E279" s="5">
        <f t="shared" ca="1" si="31"/>
        <v>1756.4792239831991</v>
      </c>
      <c r="F279" s="5">
        <f t="shared" ca="1" si="30"/>
        <v>1.0395322594872154</v>
      </c>
      <c r="G279" s="5">
        <f t="shared" ca="1" si="32"/>
        <v>1757.5187562426863</v>
      </c>
      <c r="H279" s="5">
        <f t="shared" ca="1" si="33"/>
        <v>3.2619695559767479</v>
      </c>
      <c r="I279">
        <f t="shared" ca="1" si="34"/>
        <v>1</v>
      </c>
    </row>
    <row r="280" spans="2:9" x14ac:dyDescent="0.6">
      <c r="B280" s="1">
        <v>278</v>
      </c>
      <c r="C280" s="5">
        <f t="shared" ca="1" si="29"/>
        <v>0.80366912282472103</v>
      </c>
      <c r="D280" s="5">
        <f t="shared" ca="1" si="35"/>
        <v>1754.020923550047</v>
      </c>
      <c r="E280" s="5">
        <f t="shared" ca="1" si="31"/>
        <v>1757.5187562426863</v>
      </c>
      <c r="F280" s="5">
        <f t="shared" ca="1" si="30"/>
        <v>1.699652746688457</v>
      </c>
      <c r="G280" s="5">
        <f t="shared" ca="1" si="32"/>
        <v>1759.2184089893747</v>
      </c>
      <c r="H280" s="5">
        <f t="shared" ca="1" si="33"/>
        <v>3.4978326926393493</v>
      </c>
      <c r="I280">
        <f t="shared" ca="1" si="34"/>
        <v>2</v>
      </c>
    </row>
    <row r="281" spans="2:9" x14ac:dyDescent="0.6">
      <c r="B281" s="1">
        <v>279</v>
      </c>
      <c r="C281" s="5">
        <f t="shared" ca="1" si="29"/>
        <v>2.5761673015031805</v>
      </c>
      <c r="D281" s="5">
        <f t="shared" ca="1" si="35"/>
        <v>1756.5970908515501</v>
      </c>
      <c r="E281" s="5">
        <f t="shared" ca="1" si="31"/>
        <v>1759.2184089893747</v>
      </c>
      <c r="F281" s="5">
        <f t="shared" ca="1" si="30"/>
        <v>3.4306213926691251</v>
      </c>
      <c r="G281" s="5">
        <f t="shared" ca="1" si="32"/>
        <v>1762.6490303820437</v>
      </c>
      <c r="H281" s="5">
        <f t="shared" ca="1" si="33"/>
        <v>2.6213181378245736</v>
      </c>
      <c r="I281">
        <f t="shared" ca="1" si="34"/>
        <v>2</v>
      </c>
    </row>
    <row r="282" spans="2:9" x14ac:dyDescent="0.6">
      <c r="B282" s="1">
        <v>280</v>
      </c>
      <c r="C282" s="5">
        <f t="shared" ca="1" si="29"/>
        <v>7.2943085911574395</v>
      </c>
      <c r="D282" s="5">
        <f t="shared" ca="1" si="35"/>
        <v>1763.8913994427076</v>
      </c>
      <c r="E282" s="5">
        <f t="shared" ca="1" si="31"/>
        <v>1763.8913994427076</v>
      </c>
      <c r="F282" s="5">
        <f t="shared" ca="1" si="30"/>
        <v>6.4747506730464446</v>
      </c>
      <c r="G282" s="5">
        <f t="shared" ca="1" si="32"/>
        <v>1770.366150115754</v>
      </c>
      <c r="H282" s="5">
        <f t="shared" ca="1" si="33"/>
        <v>0</v>
      </c>
      <c r="I282">
        <f t="shared" ca="1" si="34"/>
        <v>0</v>
      </c>
    </row>
    <row r="283" spans="2:9" x14ac:dyDescent="0.6">
      <c r="B283" s="1">
        <v>281</v>
      </c>
      <c r="C283" s="5">
        <f t="shared" ca="1" si="29"/>
        <v>4.3486640052517718</v>
      </c>
      <c r="D283" s="5">
        <f t="shared" ca="1" si="35"/>
        <v>1768.2400634479593</v>
      </c>
      <c r="E283" s="5">
        <f t="shared" ca="1" si="31"/>
        <v>1770.366150115754</v>
      </c>
      <c r="F283" s="5">
        <f t="shared" ca="1" si="30"/>
        <v>0.1196959587267834</v>
      </c>
      <c r="G283" s="5">
        <f t="shared" ca="1" si="32"/>
        <v>1770.4858460744808</v>
      </c>
      <c r="H283" s="5">
        <f t="shared" ca="1" si="33"/>
        <v>2.1260866677946524</v>
      </c>
      <c r="I283">
        <f t="shared" ca="1" si="34"/>
        <v>1</v>
      </c>
    </row>
    <row r="284" spans="2:9" x14ac:dyDescent="0.6">
      <c r="B284" s="1">
        <v>282</v>
      </c>
      <c r="C284" s="5">
        <f t="shared" ca="1" si="29"/>
        <v>2.8079470195038643</v>
      </c>
      <c r="D284" s="5">
        <f t="shared" ca="1" si="35"/>
        <v>1771.0480104674632</v>
      </c>
      <c r="E284" s="5">
        <f t="shared" ca="1" si="31"/>
        <v>1771.0480104674632</v>
      </c>
      <c r="F284" s="5">
        <f t="shared" ca="1" si="30"/>
        <v>0.61786124775354456</v>
      </c>
      <c r="G284" s="5">
        <f t="shared" ca="1" si="32"/>
        <v>1771.6658717152168</v>
      </c>
      <c r="H284" s="5">
        <f t="shared" ca="1" si="33"/>
        <v>0</v>
      </c>
      <c r="I284">
        <f t="shared" ca="1" si="34"/>
        <v>0</v>
      </c>
    </row>
    <row r="285" spans="2:9" x14ac:dyDescent="0.6">
      <c r="B285" s="1">
        <v>283</v>
      </c>
      <c r="C285" s="5">
        <f t="shared" ca="1" si="29"/>
        <v>3.2884383426096218</v>
      </c>
      <c r="D285" s="5">
        <f t="shared" ca="1" si="35"/>
        <v>1774.3364488100729</v>
      </c>
      <c r="E285" s="5">
        <f t="shared" ca="1" si="31"/>
        <v>1774.3364488100729</v>
      </c>
      <c r="F285" s="5">
        <f t="shared" ca="1" si="30"/>
        <v>1.0099784214412215</v>
      </c>
      <c r="G285" s="5">
        <f t="shared" ca="1" si="32"/>
        <v>1775.3464272315141</v>
      </c>
      <c r="H285" s="5">
        <f t="shared" ca="1" si="33"/>
        <v>0</v>
      </c>
      <c r="I285">
        <f t="shared" ca="1" si="34"/>
        <v>0</v>
      </c>
    </row>
    <row r="286" spans="2:9" x14ac:dyDescent="0.6">
      <c r="B286" s="1">
        <v>284</v>
      </c>
      <c r="C286" s="5">
        <f t="shared" ca="1" si="29"/>
        <v>0.18770084317921909</v>
      </c>
      <c r="D286" s="5">
        <f t="shared" ca="1" si="35"/>
        <v>1774.5241496532522</v>
      </c>
      <c r="E286" s="5">
        <f t="shared" ca="1" si="31"/>
        <v>1775.3464272315141</v>
      </c>
      <c r="F286" s="5">
        <f t="shared" ca="1" si="30"/>
        <v>8.3263574122626274</v>
      </c>
      <c r="G286" s="5">
        <f t="shared" ca="1" si="32"/>
        <v>1783.6727846437768</v>
      </c>
      <c r="H286" s="5">
        <f t="shared" ca="1" si="33"/>
        <v>0.82227757826194647</v>
      </c>
      <c r="I286">
        <f t="shared" ca="1" si="34"/>
        <v>1</v>
      </c>
    </row>
    <row r="287" spans="2:9" x14ac:dyDescent="0.6">
      <c r="B287" s="1">
        <v>285</v>
      </c>
      <c r="C287" s="5">
        <f t="shared" ca="1" si="29"/>
        <v>3.2659769644936247</v>
      </c>
      <c r="D287" s="5">
        <f t="shared" ca="1" si="35"/>
        <v>1777.7901266177457</v>
      </c>
      <c r="E287" s="5">
        <f t="shared" ca="1" si="31"/>
        <v>1783.6727846437768</v>
      </c>
      <c r="F287" s="5">
        <f t="shared" ca="1" si="30"/>
        <v>0.16113832187581251</v>
      </c>
      <c r="G287" s="5">
        <f t="shared" ca="1" si="32"/>
        <v>1783.8339229656526</v>
      </c>
      <c r="H287" s="5">
        <f t="shared" ca="1" si="33"/>
        <v>5.8826580260310948</v>
      </c>
      <c r="I287">
        <f t="shared" ca="1" si="34"/>
        <v>1</v>
      </c>
    </row>
    <row r="288" spans="2:9" x14ac:dyDescent="0.6">
      <c r="B288" s="1">
        <v>286</v>
      </c>
      <c r="C288" s="5">
        <f t="shared" ca="1" si="29"/>
        <v>10.69199449109702</v>
      </c>
      <c r="D288" s="5">
        <f t="shared" ca="1" si="35"/>
        <v>1788.4821211088426</v>
      </c>
      <c r="E288" s="5">
        <f t="shared" ca="1" si="31"/>
        <v>1788.4821211088426</v>
      </c>
      <c r="F288" s="5">
        <f t="shared" ca="1" si="30"/>
        <v>1.5676114786597926</v>
      </c>
      <c r="G288" s="5">
        <f t="shared" ca="1" si="32"/>
        <v>1790.0497325875024</v>
      </c>
      <c r="H288" s="5">
        <f t="shared" ca="1" si="33"/>
        <v>0</v>
      </c>
      <c r="I288">
        <f t="shared" ca="1" si="34"/>
        <v>0</v>
      </c>
    </row>
    <row r="289" spans="2:9" x14ac:dyDescent="0.6">
      <c r="B289" s="1">
        <v>287</v>
      </c>
      <c r="C289" s="5">
        <f t="shared" ca="1" si="29"/>
        <v>3.8692195974292289</v>
      </c>
      <c r="D289" s="5">
        <f t="shared" ca="1" si="35"/>
        <v>1792.3513407062719</v>
      </c>
      <c r="E289" s="5">
        <f t="shared" ca="1" si="31"/>
        <v>1792.3513407062719</v>
      </c>
      <c r="F289" s="5">
        <f t="shared" ca="1" si="30"/>
        <v>0.25716999936488133</v>
      </c>
      <c r="G289" s="5">
        <f t="shared" ca="1" si="32"/>
        <v>1792.6085107056367</v>
      </c>
      <c r="H289" s="5">
        <f t="shared" ca="1" si="33"/>
        <v>0</v>
      </c>
      <c r="I289">
        <f t="shared" ca="1" si="34"/>
        <v>0</v>
      </c>
    </row>
    <row r="290" spans="2:9" x14ac:dyDescent="0.6">
      <c r="B290" s="1">
        <v>288</v>
      </c>
      <c r="C290" s="5">
        <f t="shared" ca="1" si="29"/>
        <v>6.540896816755148</v>
      </c>
      <c r="D290" s="5">
        <f t="shared" ca="1" si="35"/>
        <v>1798.892237523027</v>
      </c>
      <c r="E290" s="5">
        <f t="shared" ca="1" si="31"/>
        <v>1798.892237523027</v>
      </c>
      <c r="F290" s="5">
        <f t="shared" ca="1" si="30"/>
        <v>0.8113060947812003</v>
      </c>
      <c r="G290" s="5">
        <f t="shared" ca="1" si="32"/>
        <v>1799.7035436178082</v>
      </c>
      <c r="H290" s="5">
        <f t="shared" ca="1" si="33"/>
        <v>0</v>
      </c>
      <c r="I290">
        <f t="shared" ca="1" si="34"/>
        <v>0</v>
      </c>
    </row>
    <row r="291" spans="2:9" x14ac:dyDescent="0.6">
      <c r="B291" s="1">
        <v>289</v>
      </c>
      <c r="C291" s="5">
        <f t="shared" ca="1" si="29"/>
        <v>9.4555556260443652</v>
      </c>
      <c r="D291" s="5">
        <f t="shared" ca="1" si="35"/>
        <v>1808.3477931490713</v>
      </c>
      <c r="E291" s="5">
        <f t="shared" ca="1" si="31"/>
        <v>1808.3477931490713</v>
      </c>
      <c r="F291" s="5">
        <f t="shared" ca="1" si="30"/>
        <v>5.5297107168499711</v>
      </c>
      <c r="G291" s="5">
        <f t="shared" ca="1" si="32"/>
        <v>1813.8775038659212</v>
      </c>
      <c r="H291" s="5">
        <f t="shared" ca="1" si="33"/>
        <v>0</v>
      </c>
      <c r="I291">
        <f t="shared" ca="1" si="34"/>
        <v>0</v>
      </c>
    </row>
    <row r="292" spans="2:9" x14ac:dyDescent="0.6">
      <c r="B292" s="1">
        <v>290</v>
      </c>
      <c r="C292" s="5">
        <f t="shared" ca="1" si="29"/>
        <v>0.31440248226312134</v>
      </c>
      <c r="D292" s="5">
        <f t="shared" ca="1" si="35"/>
        <v>1808.6621956313345</v>
      </c>
      <c r="E292" s="5">
        <f t="shared" ca="1" si="31"/>
        <v>1813.8775038659212</v>
      </c>
      <c r="F292" s="5">
        <f t="shared" ca="1" si="30"/>
        <v>10.290545591308646</v>
      </c>
      <c r="G292" s="5">
        <f t="shared" ca="1" si="32"/>
        <v>1824.1680494572299</v>
      </c>
      <c r="H292" s="5">
        <f t="shared" ca="1" si="33"/>
        <v>5.2153082345867006</v>
      </c>
      <c r="I292">
        <f t="shared" ca="1" si="34"/>
        <v>1</v>
      </c>
    </row>
    <row r="293" spans="2:9" x14ac:dyDescent="0.6">
      <c r="B293" s="1">
        <v>291</v>
      </c>
      <c r="C293" s="5">
        <f t="shared" ca="1" si="29"/>
        <v>2.2376213770345066</v>
      </c>
      <c r="D293" s="5">
        <f t="shared" ca="1" si="35"/>
        <v>1810.8998170083689</v>
      </c>
      <c r="E293" s="5">
        <f t="shared" ca="1" si="31"/>
        <v>1824.1680494572299</v>
      </c>
      <c r="F293" s="5">
        <f t="shared" ca="1" si="30"/>
        <v>3.83074753295812</v>
      </c>
      <c r="G293" s="5">
        <f t="shared" ca="1" si="32"/>
        <v>1827.9987969901881</v>
      </c>
      <c r="H293" s="5">
        <f t="shared" ca="1" si="33"/>
        <v>13.268232448860999</v>
      </c>
      <c r="I293">
        <f t="shared" ca="1" si="34"/>
        <v>2</v>
      </c>
    </row>
    <row r="294" spans="2:9" x14ac:dyDescent="0.6">
      <c r="B294" s="1">
        <v>292</v>
      </c>
      <c r="C294" s="5">
        <f t="shared" ca="1" si="29"/>
        <v>4.761541087657637</v>
      </c>
      <c r="D294" s="5">
        <f t="shared" ca="1" si="35"/>
        <v>1815.6613580960266</v>
      </c>
      <c r="E294" s="5">
        <f t="shared" ca="1" si="31"/>
        <v>1827.9987969901881</v>
      </c>
      <c r="F294" s="5">
        <f t="shared" ca="1" si="30"/>
        <v>6.9808848900589577</v>
      </c>
      <c r="G294" s="5">
        <f t="shared" ca="1" si="32"/>
        <v>1834.979681880247</v>
      </c>
      <c r="H294" s="5">
        <f t="shared" ca="1" si="33"/>
        <v>12.337438894161551</v>
      </c>
      <c r="I294">
        <f t="shared" ca="1" si="34"/>
        <v>2</v>
      </c>
    </row>
    <row r="295" spans="2:9" x14ac:dyDescent="0.6">
      <c r="B295" s="1">
        <v>293</v>
      </c>
      <c r="C295" s="5">
        <f t="shared" ca="1" si="29"/>
        <v>3.7350176851487253</v>
      </c>
      <c r="D295" s="5">
        <f t="shared" ca="1" si="35"/>
        <v>1819.3963757811753</v>
      </c>
      <c r="E295" s="5">
        <f t="shared" ca="1" si="31"/>
        <v>1834.979681880247</v>
      </c>
      <c r="F295" s="5">
        <f t="shared" ca="1" si="30"/>
        <v>3.7873609025933179</v>
      </c>
      <c r="G295" s="5">
        <f t="shared" ca="1" si="32"/>
        <v>1838.7670427828402</v>
      </c>
      <c r="H295" s="5">
        <f t="shared" ca="1" si="33"/>
        <v>15.583306099071706</v>
      </c>
      <c r="I295">
        <f t="shared" ca="1" si="34"/>
        <v>3</v>
      </c>
    </row>
    <row r="296" spans="2:9" x14ac:dyDescent="0.6">
      <c r="B296" s="1">
        <v>294</v>
      </c>
      <c r="C296" s="5">
        <f t="shared" ca="1" si="29"/>
        <v>16.630110048888358</v>
      </c>
      <c r="D296" s="5">
        <f t="shared" ca="1" si="35"/>
        <v>1836.0264858300636</v>
      </c>
      <c r="E296" s="5">
        <f t="shared" ca="1" si="31"/>
        <v>1838.7670427828402</v>
      </c>
      <c r="F296" s="5">
        <f t="shared" ca="1" si="30"/>
        <v>1.2758027460986416</v>
      </c>
      <c r="G296" s="5">
        <f t="shared" ca="1" si="32"/>
        <v>1840.0428455289389</v>
      </c>
      <c r="H296" s="5">
        <f t="shared" ca="1" si="33"/>
        <v>2.7405569527766147</v>
      </c>
      <c r="I296">
        <f t="shared" ca="1" si="34"/>
        <v>1</v>
      </c>
    </row>
    <row r="297" spans="2:9" x14ac:dyDescent="0.6">
      <c r="B297" s="1">
        <v>295</v>
      </c>
      <c r="C297" s="5">
        <f t="shared" ca="1" si="29"/>
        <v>2.3187229848385407</v>
      </c>
      <c r="D297" s="5">
        <f t="shared" ca="1" si="35"/>
        <v>1838.3452088149022</v>
      </c>
      <c r="E297" s="5">
        <f t="shared" ca="1" si="31"/>
        <v>1840.0428455289389</v>
      </c>
      <c r="F297" s="5">
        <f t="shared" ca="1" si="30"/>
        <v>2.5357950519521522</v>
      </c>
      <c r="G297" s="5">
        <f t="shared" ca="1" si="32"/>
        <v>1842.578640580891</v>
      </c>
      <c r="H297" s="5">
        <f t="shared" ca="1" si="33"/>
        <v>1.6976367140366619</v>
      </c>
      <c r="I297">
        <f t="shared" ca="1" si="34"/>
        <v>2</v>
      </c>
    </row>
    <row r="298" spans="2:9" x14ac:dyDescent="0.6">
      <c r="B298" s="1">
        <v>296</v>
      </c>
      <c r="C298" s="5">
        <f t="shared" ca="1" si="29"/>
        <v>2.9105213516379367</v>
      </c>
      <c r="D298" s="5">
        <f t="shared" ca="1" si="35"/>
        <v>1841.2557301665402</v>
      </c>
      <c r="E298" s="5">
        <f t="shared" ca="1" si="31"/>
        <v>1842.578640580891</v>
      </c>
      <c r="F298" s="5">
        <f t="shared" ca="1" si="30"/>
        <v>0.55445203845858726</v>
      </c>
      <c r="G298" s="5">
        <f t="shared" ca="1" si="32"/>
        <v>1843.1330926193496</v>
      </c>
      <c r="H298" s="5">
        <f t="shared" ca="1" si="33"/>
        <v>1.3229104143508721</v>
      </c>
      <c r="I298">
        <f t="shared" ca="1" si="34"/>
        <v>1</v>
      </c>
    </row>
    <row r="299" spans="2:9" x14ac:dyDescent="0.6">
      <c r="B299" s="1">
        <v>297</v>
      </c>
      <c r="C299" s="5">
        <f t="shared" ca="1" si="29"/>
        <v>5.4344999036594981</v>
      </c>
      <c r="D299" s="5">
        <f t="shared" ca="1" si="35"/>
        <v>1846.6902300701997</v>
      </c>
      <c r="E299" s="5">
        <f t="shared" ca="1" si="31"/>
        <v>1846.6902300701997</v>
      </c>
      <c r="F299" s="5">
        <f t="shared" ca="1" si="30"/>
        <v>1.204235262999144</v>
      </c>
      <c r="G299" s="5">
        <f t="shared" ca="1" si="32"/>
        <v>1847.8944653331989</v>
      </c>
      <c r="H299" s="5">
        <f t="shared" ca="1" si="33"/>
        <v>0</v>
      </c>
      <c r="I299">
        <f t="shared" ca="1" si="34"/>
        <v>0</v>
      </c>
    </row>
    <row r="300" spans="2:9" x14ac:dyDescent="0.6">
      <c r="B300" s="1">
        <v>298</v>
      </c>
      <c r="C300" s="5">
        <f t="shared" ca="1" si="29"/>
        <v>2.0530381480273752</v>
      </c>
      <c r="D300" s="5">
        <f t="shared" ca="1" si="35"/>
        <v>1848.7432682182271</v>
      </c>
      <c r="E300" s="5">
        <f t="shared" ca="1" si="31"/>
        <v>1848.7432682182271</v>
      </c>
      <c r="F300" s="5">
        <f t="shared" ca="1" si="30"/>
        <v>0.77699855293272435</v>
      </c>
      <c r="G300" s="5">
        <f t="shared" ca="1" si="32"/>
        <v>1849.5202667711599</v>
      </c>
      <c r="H300" s="5">
        <f t="shared" ca="1" si="33"/>
        <v>0</v>
      </c>
      <c r="I300">
        <f t="shared" ca="1" si="34"/>
        <v>0</v>
      </c>
    </row>
    <row r="301" spans="2:9" x14ac:dyDescent="0.6">
      <c r="B301" s="1">
        <v>299</v>
      </c>
      <c r="C301" s="5">
        <f t="shared" ca="1" si="29"/>
        <v>3.6396002147215469</v>
      </c>
      <c r="D301" s="5">
        <f t="shared" ca="1" si="35"/>
        <v>1852.3828684329485</v>
      </c>
      <c r="E301" s="5">
        <f t="shared" ca="1" si="31"/>
        <v>1852.3828684329485</v>
      </c>
      <c r="F301" s="5">
        <f t="shared" ca="1" si="30"/>
        <v>5.4032617888604584E-2</v>
      </c>
      <c r="G301" s="5">
        <f t="shared" ca="1" si="32"/>
        <v>1852.4369010508372</v>
      </c>
      <c r="H301" s="5">
        <f t="shared" ca="1" si="33"/>
        <v>0</v>
      </c>
      <c r="I301">
        <f t="shared" ca="1" si="34"/>
        <v>0</v>
      </c>
    </row>
    <row r="302" spans="2:9" x14ac:dyDescent="0.6">
      <c r="B302" s="1">
        <v>300</v>
      </c>
      <c r="C302" s="5">
        <f t="shared" ca="1" si="29"/>
        <v>4.0144773737380826</v>
      </c>
      <c r="D302" s="5">
        <f t="shared" ca="1" si="35"/>
        <v>1856.3973458066866</v>
      </c>
      <c r="E302" s="5">
        <f t="shared" ca="1" si="31"/>
        <v>1856.3973458066866</v>
      </c>
      <c r="F302" s="5">
        <f t="shared" ca="1" si="30"/>
        <v>2.8421678039527061</v>
      </c>
      <c r="G302" s="5">
        <f t="shared" ca="1" si="32"/>
        <v>1859.2395136106393</v>
      </c>
      <c r="H302" s="5">
        <f t="shared" ca="1" si="33"/>
        <v>0</v>
      </c>
      <c r="I302">
        <f t="shared" ca="1" si="34"/>
        <v>0</v>
      </c>
    </row>
    <row r="303" spans="2:9" x14ac:dyDescent="0.6">
      <c r="B303" s="1">
        <v>301</v>
      </c>
      <c r="C303" s="5">
        <f t="shared" ca="1" si="29"/>
        <v>8.3950211488724893</v>
      </c>
      <c r="D303" s="5">
        <f t="shared" ca="1" si="35"/>
        <v>1864.7923669555591</v>
      </c>
      <c r="E303" s="5">
        <f t="shared" ca="1" si="31"/>
        <v>1864.7923669555591</v>
      </c>
      <c r="F303" s="5">
        <f t="shared" ca="1" si="30"/>
        <v>0.58485347028009471</v>
      </c>
      <c r="G303" s="5">
        <f t="shared" ca="1" si="32"/>
        <v>1865.3772204258391</v>
      </c>
      <c r="H303" s="5">
        <f t="shared" ca="1" si="33"/>
        <v>0</v>
      </c>
      <c r="I303">
        <f t="shared" ca="1" si="34"/>
        <v>0</v>
      </c>
    </row>
    <row r="304" spans="2:9" x14ac:dyDescent="0.6">
      <c r="B304" s="1">
        <v>302</v>
      </c>
      <c r="C304" s="5">
        <f t="shared" ca="1" si="29"/>
        <v>9.2565396464614018</v>
      </c>
      <c r="D304" s="5">
        <f t="shared" ca="1" si="35"/>
        <v>1874.0489066020205</v>
      </c>
      <c r="E304" s="5">
        <f t="shared" ca="1" si="31"/>
        <v>1874.0489066020205</v>
      </c>
      <c r="F304" s="5">
        <f t="shared" ca="1" si="30"/>
        <v>11.198174858139954</v>
      </c>
      <c r="G304" s="5">
        <f t="shared" ca="1" si="32"/>
        <v>1885.2470814601604</v>
      </c>
      <c r="H304" s="5">
        <f t="shared" ca="1" si="33"/>
        <v>0</v>
      </c>
      <c r="I304">
        <f t="shared" ca="1" si="34"/>
        <v>0</v>
      </c>
    </row>
    <row r="305" spans="2:9" x14ac:dyDescent="0.6">
      <c r="B305" s="1">
        <v>303</v>
      </c>
      <c r="C305" s="5">
        <f t="shared" ca="1" si="29"/>
        <v>2.0343189895221148</v>
      </c>
      <c r="D305" s="5">
        <f t="shared" ca="1" si="35"/>
        <v>1876.0832255915425</v>
      </c>
      <c r="E305" s="5">
        <f t="shared" ca="1" si="31"/>
        <v>1885.2470814601604</v>
      </c>
      <c r="F305" s="5">
        <f t="shared" ca="1" si="30"/>
        <v>1.9982122052038105</v>
      </c>
      <c r="G305" s="5">
        <f t="shared" ca="1" si="32"/>
        <v>1887.2452936653642</v>
      </c>
      <c r="H305" s="5">
        <f t="shared" ca="1" si="33"/>
        <v>9.1638558686179294</v>
      </c>
      <c r="I305">
        <f t="shared" ca="1" si="34"/>
        <v>1</v>
      </c>
    </row>
    <row r="306" spans="2:9" x14ac:dyDescent="0.6">
      <c r="B306" s="1">
        <v>304</v>
      </c>
      <c r="C306" s="5">
        <f t="shared" ca="1" si="29"/>
        <v>1.1079085567145324</v>
      </c>
      <c r="D306" s="5">
        <f t="shared" ca="1" si="35"/>
        <v>1877.1911341482571</v>
      </c>
      <c r="E306" s="5">
        <f t="shared" ca="1" si="31"/>
        <v>1887.2452936653642</v>
      </c>
      <c r="F306" s="5">
        <f t="shared" ca="1" si="30"/>
        <v>4.8548829446108321</v>
      </c>
      <c r="G306" s="5">
        <f t="shared" ca="1" si="32"/>
        <v>1892.1001766099751</v>
      </c>
      <c r="H306" s="5">
        <f t="shared" ca="1" si="33"/>
        <v>10.054159517107109</v>
      </c>
      <c r="I306">
        <f t="shared" ca="1" si="34"/>
        <v>2</v>
      </c>
    </row>
    <row r="307" spans="2:9" x14ac:dyDescent="0.6">
      <c r="B307" s="1">
        <v>305</v>
      </c>
      <c r="C307" s="5">
        <f t="shared" ca="1" si="29"/>
        <v>12.935122732586585</v>
      </c>
      <c r="D307" s="5">
        <f t="shared" ca="1" si="35"/>
        <v>1890.1262568808436</v>
      </c>
      <c r="E307" s="5">
        <f t="shared" ca="1" si="31"/>
        <v>1892.1001766099751</v>
      </c>
      <c r="F307" s="5">
        <f t="shared" ca="1" si="30"/>
        <v>5.011633655170721</v>
      </c>
      <c r="G307" s="5">
        <f t="shared" ca="1" si="32"/>
        <v>1897.1118102651458</v>
      </c>
      <c r="H307" s="5">
        <f t="shared" ca="1" si="33"/>
        <v>1.9739197291314667</v>
      </c>
      <c r="I307">
        <f t="shared" ca="1" si="34"/>
        <v>1</v>
      </c>
    </row>
    <row r="308" spans="2:9" x14ac:dyDescent="0.6">
      <c r="B308" s="1">
        <v>306</v>
      </c>
      <c r="C308" s="5">
        <f t="shared" ca="1" si="29"/>
        <v>3.6796616383150318</v>
      </c>
      <c r="D308" s="5">
        <f t="shared" ca="1" si="35"/>
        <v>1893.8059185191587</v>
      </c>
      <c r="E308" s="5">
        <f t="shared" ca="1" si="31"/>
        <v>1897.1118102651458</v>
      </c>
      <c r="F308" s="5">
        <f t="shared" ca="1" si="30"/>
        <v>3.3162987108944355</v>
      </c>
      <c r="G308" s="5">
        <f t="shared" ca="1" si="32"/>
        <v>1900.4281089760402</v>
      </c>
      <c r="H308" s="5">
        <f t="shared" ca="1" si="33"/>
        <v>3.3058917459870827</v>
      </c>
      <c r="I308">
        <f t="shared" ca="1" si="34"/>
        <v>1</v>
      </c>
    </row>
    <row r="309" spans="2:9" x14ac:dyDescent="0.6">
      <c r="B309" s="1">
        <v>307</v>
      </c>
      <c r="C309" s="5">
        <f t="shared" ca="1" si="29"/>
        <v>0.71936014224590017</v>
      </c>
      <c r="D309" s="5">
        <f t="shared" ca="1" si="35"/>
        <v>1894.5252786614046</v>
      </c>
      <c r="E309" s="5">
        <f t="shared" ca="1" si="31"/>
        <v>1900.4281089760402</v>
      </c>
      <c r="F309" s="5">
        <f t="shared" ca="1" si="30"/>
        <v>0.44954926803629763</v>
      </c>
      <c r="G309" s="5">
        <f t="shared" ca="1" si="32"/>
        <v>1900.8776582440764</v>
      </c>
      <c r="H309" s="5">
        <f t="shared" ca="1" si="33"/>
        <v>5.9028303146355938</v>
      </c>
      <c r="I309">
        <f t="shared" ca="1" si="34"/>
        <v>2</v>
      </c>
    </row>
    <row r="310" spans="2:9" x14ac:dyDescent="0.6">
      <c r="B310" s="1">
        <v>308</v>
      </c>
      <c r="C310" s="5">
        <f t="shared" ca="1" si="29"/>
        <v>3.7802602057609134</v>
      </c>
      <c r="D310" s="5">
        <f t="shared" ca="1" si="35"/>
        <v>1898.3055388671655</v>
      </c>
      <c r="E310" s="5">
        <f t="shared" ca="1" si="31"/>
        <v>1900.8776582440764</v>
      </c>
      <c r="F310" s="5">
        <f t="shared" ca="1" si="30"/>
        <v>0.15866770657830734</v>
      </c>
      <c r="G310" s="5">
        <f t="shared" ca="1" si="32"/>
        <v>1901.0363259506548</v>
      </c>
      <c r="H310" s="5">
        <f t="shared" ca="1" si="33"/>
        <v>2.572119376910905</v>
      </c>
      <c r="I310">
        <f t="shared" ca="1" si="34"/>
        <v>2</v>
      </c>
    </row>
    <row r="311" spans="2:9" x14ac:dyDescent="0.6">
      <c r="B311" s="1">
        <v>309</v>
      </c>
      <c r="C311" s="5">
        <f t="shared" ca="1" si="29"/>
        <v>6.6554604682021985</v>
      </c>
      <c r="D311" s="5">
        <f t="shared" ca="1" si="35"/>
        <v>1904.9609993353677</v>
      </c>
      <c r="E311" s="5">
        <f t="shared" ca="1" si="31"/>
        <v>1904.9609993353677</v>
      </c>
      <c r="F311" s="5">
        <f t="shared" ca="1" si="30"/>
        <v>0.57737918769240737</v>
      </c>
      <c r="G311" s="5">
        <f t="shared" ca="1" si="32"/>
        <v>1905.5383785230601</v>
      </c>
      <c r="H311" s="5">
        <f t="shared" ca="1" si="33"/>
        <v>0</v>
      </c>
      <c r="I311">
        <f t="shared" ca="1" si="34"/>
        <v>0</v>
      </c>
    </row>
    <row r="312" spans="2:9" x14ac:dyDescent="0.6">
      <c r="B312" s="1">
        <v>310</v>
      </c>
      <c r="C312" s="5">
        <f t="shared" ca="1" si="29"/>
        <v>1.2849478986509277</v>
      </c>
      <c r="D312" s="5">
        <f t="shared" ca="1" si="35"/>
        <v>1906.2459472340186</v>
      </c>
      <c r="E312" s="5">
        <f t="shared" ca="1" si="31"/>
        <v>1906.2459472340186</v>
      </c>
      <c r="F312" s="5">
        <f t="shared" ca="1" si="30"/>
        <v>1.5242845981201605</v>
      </c>
      <c r="G312" s="5">
        <f t="shared" ca="1" si="32"/>
        <v>1907.7702318321387</v>
      </c>
      <c r="H312" s="5">
        <f t="shared" ca="1" si="33"/>
        <v>0</v>
      </c>
      <c r="I312">
        <f t="shared" ca="1" si="34"/>
        <v>0</v>
      </c>
    </row>
    <row r="313" spans="2:9" x14ac:dyDescent="0.6">
      <c r="B313" s="1">
        <v>311</v>
      </c>
      <c r="C313" s="5">
        <f t="shared" ca="1" si="29"/>
        <v>4.152010213256486</v>
      </c>
      <c r="D313" s="5">
        <f t="shared" ca="1" si="35"/>
        <v>1910.3979574472751</v>
      </c>
      <c r="E313" s="5">
        <f t="shared" ca="1" si="31"/>
        <v>1910.3979574472751</v>
      </c>
      <c r="F313" s="5">
        <f t="shared" ca="1" si="30"/>
        <v>2.5682611375493751</v>
      </c>
      <c r="G313" s="5">
        <f t="shared" ca="1" si="32"/>
        <v>1912.9662185848244</v>
      </c>
      <c r="H313" s="5">
        <f t="shared" ca="1" si="33"/>
        <v>0</v>
      </c>
      <c r="I313">
        <f t="shared" ca="1" si="34"/>
        <v>0</v>
      </c>
    </row>
    <row r="314" spans="2:9" x14ac:dyDescent="0.6">
      <c r="B314" s="1">
        <v>312</v>
      </c>
      <c r="C314" s="5">
        <f t="shared" ca="1" si="29"/>
        <v>9.3012093442070487</v>
      </c>
      <c r="D314" s="5">
        <f t="shared" ca="1" si="35"/>
        <v>1919.6991667914822</v>
      </c>
      <c r="E314" s="5">
        <f t="shared" ca="1" si="31"/>
        <v>1919.6991667914822</v>
      </c>
      <c r="F314" s="5">
        <f t="shared" ca="1" si="30"/>
        <v>0.36274330499301699</v>
      </c>
      <c r="G314" s="5">
        <f t="shared" ca="1" si="32"/>
        <v>1920.0619100964752</v>
      </c>
      <c r="H314" s="5">
        <f t="shared" ca="1" si="33"/>
        <v>0</v>
      </c>
      <c r="I314">
        <f t="shared" ca="1" si="34"/>
        <v>0</v>
      </c>
    </row>
    <row r="315" spans="2:9" x14ac:dyDescent="0.6">
      <c r="B315" s="1">
        <v>313</v>
      </c>
      <c r="C315" s="5">
        <f t="shared" ca="1" si="29"/>
        <v>2.7792030676940467</v>
      </c>
      <c r="D315" s="5">
        <f t="shared" ca="1" si="35"/>
        <v>1922.4783698591762</v>
      </c>
      <c r="E315" s="5">
        <f t="shared" ca="1" si="31"/>
        <v>1922.4783698591762</v>
      </c>
      <c r="F315" s="5">
        <f t="shared" ca="1" si="30"/>
        <v>1.1924429768550686</v>
      </c>
      <c r="G315" s="5">
        <f t="shared" ca="1" si="32"/>
        <v>1923.6708128360312</v>
      </c>
      <c r="H315" s="5">
        <f t="shared" ca="1" si="33"/>
        <v>0</v>
      </c>
      <c r="I315">
        <f t="shared" ca="1" si="34"/>
        <v>0</v>
      </c>
    </row>
    <row r="316" spans="2:9" x14ac:dyDescent="0.6">
      <c r="B316" s="1">
        <v>314</v>
      </c>
      <c r="C316" s="5">
        <f t="shared" ca="1" si="29"/>
        <v>7.8563323769720528</v>
      </c>
      <c r="D316" s="5">
        <f t="shared" ca="1" si="35"/>
        <v>1930.3347022361481</v>
      </c>
      <c r="E316" s="5">
        <f t="shared" ca="1" si="31"/>
        <v>1930.3347022361481</v>
      </c>
      <c r="F316" s="5">
        <f t="shared" ca="1" si="30"/>
        <v>3.4751709463368243</v>
      </c>
      <c r="G316" s="5">
        <f t="shared" ca="1" si="32"/>
        <v>1933.809873182485</v>
      </c>
      <c r="H316" s="5">
        <f t="shared" ca="1" si="33"/>
        <v>0</v>
      </c>
      <c r="I316">
        <f t="shared" ca="1" si="34"/>
        <v>0</v>
      </c>
    </row>
    <row r="317" spans="2:9" x14ac:dyDescent="0.6">
      <c r="B317" s="1">
        <v>315</v>
      </c>
      <c r="C317" s="5">
        <f t="shared" ca="1" si="29"/>
        <v>2.8372000215147741</v>
      </c>
      <c r="D317" s="5">
        <f t="shared" ca="1" si="35"/>
        <v>1933.1719022576629</v>
      </c>
      <c r="E317" s="5">
        <f t="shared" ca="1" si="31"/>
        <v>1933.809873182485</v>
      </c>
      <c r="F317" s="5">
        <f t="shared" ca="1" si="30"/>
        <v>4.5230373100089185</v>
      </c>
      <c r="G317" s="5">
        <f t="shared" ca="1" si="32"/>
        <v>1938.332910492494</v>
      </c>
      <c r="H317" s="5">
        <f t="shared" ca="1" si="33"/>
        <v>0.63797092482218432</v>
      </c>
      <c r="I317">
        <f t="shared" ca="1" si="34"/>
        <v>1</v>
      </c>
    </row>
    <row r="318" spans="2:9" x14ac:dyDescent="0.6">
      <c r="B318" s="1">
        <v>316</v>
      </c>
      <c r="C318" s="5">
        <f t="shared" ca="1" si="29"/>
        <v>9.1604286042721608</v>
      </c>
      <c r="D318" s="5">
        <f t="shared" ca="1" si="35"/>
        <v>1942.3323308619349</v>
      </c>
      <c r="E318" s="5">
        <f t="shared" ca="1" si="31"/>
        <v>1942.3323308619349</v>
      </c>
      <c r="F318" s="5">
        <f t="shared" ca="1" si="30"/>
        <v>2.3415531277306245</v>
      </c>
      <c r="G318" s="5">
        <f t="shared" ca="1" si="32"/>
        <v>1944.6738839896655</v>
      </c>
      <c r="H318" s="5">
        <f t="shared" ca="1" si="33"/>
        <v>0</v>
      </c>
      <c r="I318">
        <f t="shared" ca="1" si="34"/>
        <v>0</v>
      </c>
    </row>
    <row r="319" spans="2:9" x14ac:dyDescent="0.6">
      <c r="B319" s="1">
        <v>317</v>
      </c>
      <c r="C319" s="5">
        <f t="shared" ca="1" si="29"/>
        <v>1.333704674797088</v>
      </c>
      <c r="D319" s="5">
        <f t="shared" ca="1" si="35"/>
        <v>1943.6660355367319</v>
      </c>
      <c r="E319" s="5">
        <f t="shared" ca="1" si="31"/>
        <v>1944.6738839896655</v>
      </c>
      <c r="F319" s="5">
        <f t="shared" ca="1" si="30"/>
        <v>2.5764399536409472</v>
      </c>
      <c r="G319" s="5">
        <f t="shared" ca="1" si="32"/>
        <v>1947.2503239433065</v>
      </c>
      <c r="H319" s="5">
        <f t="shared" ca="1" si="33"/>
        <v>1.0078484529335583</v>
      </c>
      <c r="I319">
        <f t="shared" ca="1" si="34"/>
        <v>1</v>
      </c>
    </row>
    <row r="320" spans="2:9" x14ac:dyDescent="0.6">
      <c r="B320" s="1">
        <v>318</v>
      </c>
      <c r="C320" s="5">
        <f t="shared" ca="1" si="29"/>
        <v>7.9075526522942301</v>
      </c>
      <c r="D320" s="5">
        <f t="shared" ca="1" si="35"/>
        <v>1951.5735881890262</v>
      </c>
      <c r="E320" s="5">
        <f t="shared" ca="1" si="31"/>
        <v>1951.5735881890262</v>
      </c>
      <c r="F320" s="5">
        <f t="shared" ca="1" si="30"/>
        <v>3.2567971040537915</v>
      </c>
      <c r="G320" s="5">
        <f t="shared" ca="1" si="32"/>
        <v>1954.8303852930799</v>
      </c>
      <c r="H320" s="5">
        <f t="shared" ca="1" si="33"/>
        <v>0</v>
      </c>
      <c r="I320">
        <f t="shared" ca="1" si="34"/>
        <v>0</v>
      </c>
    </row>
    <row r="321" spans="2:9" x14ac:dyDescent="0.6">
      <c r="B321" s="1">
        <v>319</v>
      </c>
      <c r="C321" s="5">
        <f t="shared" ca="1" si="29"/>
        <v>1.7380899171654081</v>
      </c>
      <c r="D321" s="5">
        <f t="shared" ca="1" si="35"/>
        <v>1953.3116781061915</v>
      </c>
      <c r="E321" s="5">
        <f t="shared" ca="1" si="31"/>
        <v>1954.8303852930799</v>
      </c>
      <c r="F321" s="5">
        <f t="shared" ca="1" si="30"/>
        <v>2.2213544534053948</v>
      </c>
      <c r="G321" s="5">
        <f t="shared" ca="1" si="32"/>
        <v>1957.0517397464853</v>
      </c>
      <c r="H321" s="5">
        <f t="shared" ca="1" si="33"/>
        <v>1.5187071868883777</v>
      </c>
      <c r="I321">
        <f t="shared" ca="1" si="34"/>
        <v>1</v>
      </c>
    </row>
    <row r="322" spans="2:9" x14ac:dyDescent="0.6">
      <c r="B322" s="1">
        <v>320</v>
      </c>
      <c r="C322" s="5">
        <f t="shared" ca="1" si="29"/>
        <v>11.835738133679637</v>
      </c>
      <c r="D322" s="5">
        <f t="shared" ca="1" si="35"/>
        <v>1965.1474162398711</v>
      </c>
      <c r="E322" s="5">
        <f t="shared" ca="1" si="31"/>
        <v>1965.1474162398711</v>
      </c>
      <c r="F322" s="5">
        <f t="shared" ca="1" si="30"/>
        <v>2.5577275599907718</v>
      </c>
      <c r="G322" s="5">
        <f t="shared" ca="1" si="32"/>
        <v>1967.7051437998618</v>
      </c>
      <c r="H322" s="5">
        <f t="shared" ca="1" si="33"/>
        <v>0</v>
      </c>
      <c r="I322">
        <f t="shared" ca="1" si="34"/>
        <v>0</v>
      </c>
    </row>
    <row r="323" spans="2:9" x14ac:dyDescent="0.6">
      <c r="B323" s="1">
        <v>321</v>
      </c>
      <c r="C323" s="5">
        <f t="shared" ca="1" si="29"/>
        <v>7.4736080282094495</v>
      </c>
      <c r="D323" s="5">
        <f t="shared" ca="1" si="35"/>
        <v>1972.6210242680804</v>
      </c>
      <c r="E323" s="5">
        <f t="shared" ca="1" si="31"/>
        <v>1972.6210242680804</v>
      </c>
      <c r="F323" s="5">
        <f t="shared" ca="1" si="30"/>
        <v>7.0524395403497184</v>
      </c>
      <c r="G323" s="5">
        <f t="shared" ca="1" si="32"/>
        <v>1979.6734638084301</v>
      </c>
      <c r="H323" s="5">
        <f t="shared" ca="1" si="33"/>
        <v>0</v>
      </c>
      <c r="I323">
        <f t="shared" ca="1" si="34"/>
        <v>0</v>
      </c>
    </row>
    <row r="324" spans="2:9" x14ac:dyDescent="0.6">
      <c r="B324" s="1">
        <v>322</v>
      </c>
      <c r="C324" s="5">
        <f t="shared" ref="C324:C387" ca="1" si="36">-LN(RAND())*$C$1</f>
        <v>3.5872497177347205</v>
      </c>
      <c r="D324" s="5">
        <f t="shared" ca="1" si="35"/>
        <v>1976.2082739858151</v>
      </c>
      <c r="E324" s="5">
        <f t="shared" ca="1" si="31"/>
        <v>1979.6734638084301</v>
      </c>
      <c r="F324" s="5">
        <f t="shared" ref="F324:F387" ca="1" si="37">-LN(RAND())*$F$1</f>
        <v>5.1554862360307716</v>
      </c>
      <c r="G324" s="5">
        <f t="shared" ca="1" si="32"/>
        <v>1984.828950044461</v>
      </c>
      <c r="H324" s="5">
        <f t="shared" ca="1" si="33"/>
        <v>3.4651898226150024</v>
      </c>
      <c r="I324">
        <f t="shared" ca="1" si="34"/>
        <v>1</v>
      </c>
    </row>
    <row r="325" spans="2:9" x14ac:dyDescent="0.6">
      <c r="B325" s="1">
        <v>323</v>
      </c>
      <c r="C325" s="5">
        <f t="shared" ca="1" si="36"/>
        <v>1.5718675631344792</v>
      </c>
      <c r="D325" s="5">
        <f t="shared" ca="1" si="35"/>
        <v>1977.7801415489496</v>
      </c>
      <c r="E325" s="5">
        <f t="shared" ca="1" si="31"/>
        <v>1984.828950044461</v>
      </c>
      <c r="F325" s="5">
        <f t="shared" ca="1" si="37"/>
        <v>1.0168161312684609</v>
      </c>
      <c r="G325" s="5">
        <f t="shared" ca="1" si="32"/>
        <v>1985.8457661757295</v>
      </c>
      <c r="H325" s="5">
        <f t="shared" ca="1" si="33"/>
        <v>7.0488084955113663</v>
      </c>
      <c r="I325">
        <f t="shared" ca="1" si="34"/>
        <v>2</v>
      </c>
    </row>
    <row r="326" spans="2:9" x14ac:dyDescent="0.6">
      <c r="B326" s="1">
        <v>324</v>
      </c>
      <c r="C326" s="5">
        <f t="shared" ca="1" si="36"/>
        <v>1.360006260011609</v>
      </c>
      <c r="D326" s="5">
        <f t="shared" ca="1" si="35"/>
        <v>1979.1401478089613</v>
      </c>
      <c r="E326" s="5">
        <f t="shared" ref="E326:E389" ca="1" si="38">IF(G325&lt;D326,D326,G325)</f>
        <v>1985.8457661757295</v>
      </c>
      <c r="F326" s="5">
        <f t="shared" ca="1" si="37"/>
        <v>5.3458577303018048E-2</v>
      </c>
      <c r="G326" s="5">
        <f t="shared" ref="G326:G389" ca="1" si="39">E326+F326</f>
        <v>1985.8992247530325</v>
      </c>
      <c r="H326" s="5">
        <f t="shared" ref="H326:H389" ca="1" si="40">E326-D326</f>
        <v>6.705618366768249</v>
      </c>
      <c r="I326">
        <f t="shared" ca="1" si="34"/>
        <v>3</v>
      </c>
    </row>
    <row r="327" spans="2:9" x14ac:dyDescent="0.6">
      <c r="B327" s="1">
        <v>325</v>
      </c>
      <c r="C327" s="5">
        <f t="shared" ca="1" si="36"/>
        <v>4.9879267640878675</v>
      </c>
      <c r="D327" s="5">
        <f t="shared" ca="1" si="35"/>
        <v>1984.1280745730492</v>
      </c>
      <c r="E327" s="5">
        <f t="shared" ca="1" si="38"/>
        <v>1985.8992247530325</v>
      </c>
      <c r="F327" s="5">
        <f t="shared" ca="1" si="37"/>
        <v>4.386341402516484</v>
      </c>
      <c r="G327" s="5">
        <f t="shared" ca="1" si="39"/>
        <v>1990.2855661555491</v>
      </c>
      <c r="H327" s="5">
        <f t="shared" ca="1" si="40"/>
        <v>1.7711501799833513</v>
      </c>
      <c r="I327">
        <f t="shared" ref="I327:I390" ca="1" si="41">IF(D327&lt;G323,4, IF(D327&lt;G324,3,IF(D327&lt;G325,2,IF(D327&lt;G326,1,0))))</f>
        <v>3</v>
      </c>
    </row>
    <row r="328" spans="2:9" x14ac:dyDescent="0.6">
      <c r="B328" s="1">
        <v>326</v>
      </c>
      <c r="C328" s="5">
        <f t="shared" ca="1" si="36"/>
        <v>0.41319767169931937</v>
      </c>
      <c r="D328" s="5">
        <f t="shared" ref="D328:D391" ca="1" si="42">D327+C328</f>
        <v>1984.5412722447484</v>
      </c>
      <c r="E328" s="5">
        <f t="shared" ca="1" si="38"/>
        <v>1990.2855661555491</v>
      </c>
      <c r="F328" s="5">
        <f t="shared" ca="1" si="37"/>
        <v>1.5126519345382547</v>
      </c>
      <c r="G328" s="5">
        <f t="shared" ca="1" si="39"/>
        <v>1991.7982180900874</v>
      </c>
      <c r="H328" s="5">
        <f t="shared" ca="1" si="40"/>
        <v>5.7442939108007067</v>
      </c>
      <c r="I328">
        <f t="shared" ca="1" si="41"/>
        <v>4</v>
      </c>
    </row>
    <row r="329" spans="2:9" x14ac:dyDescent="0.6">
      <c r="B329" s="1">
        <v>327</v>
      </c>
      <c r="C329" s="5">
        <f t="shared" ca="1" si="36"/>
        <v>4.7824594320382108</v>
      </c>
      <c r="D329" s="5">
        <f t="shared" ca="1" si="42"/>
        <v>1989.3237316767866</v>
      </c>
      <c r="E329" s="5">
        <f t="shared" ca="1" si="38"/>
        <v>1991.7982180900874</v>
      </c>
      <c r="F329" s="5">
        <f t="shared" ca="1" si="37"/>
        <v>5.4078672056235213</v>
      </c>
      <c r="G329" s="5">
        <f t="shared" ca="1" si="39"/>
        <v>1997.2060852957109</v>
      </c>
      <c r="H329" s="5">
        <f t="shared" ca="1" si="40"/>
        <v>2.4744864133008377</v>
      </c>
      <c r="I329">
        <f t="shared" ca="1" si="41"/>
        <v>2</v>
      </c>
    </row>
    <row r="330" spans="2:9" x14ac:dyDescent="0.6">
      <c r="B330" s="1">
        <v>328</v>
      </c>
      <c r="C330" s="5">
        <f t="shared" ca="1" si="36"/>
        <v>2.3821183861337132</v>
      </c>
      <c r="D330" s="5">
        <f t="shared" ca="1" si="42"/>
        <v>1991.7058500629203</v>
      </c>
      <c r="E330" s="5">
        <f t="shared" ca="1" si="38"/>
        <v>1997.2060852957109</v>
      </c>
      <c r="F330" s="5">
        <f t="shared" ca="1" si="37"/>
        <v>3.8380983797293</v>
      </c>
      <c r="G330" s="5">
        <f t="shared" ca="1" si="39"/>
        <v>2001.0441836754401</v>
      </c>
      <c r="H330" s="5">
        <f t="shared" ca="1" si="40"/>
        <v>5.500235232790601</v>
      </c>
      <c r="I330">
        <f t="shared" ca="1" si="41"/>
        <v>2</v>
      </c>
    </row>
    <row r="331" spans="2:9" x14ac:dyDescent="0.6">
      <c r="B331" s="1">
        <v>329</v>
      </c>
      <c r="C331" s="5">
        <f t="shared" ca="1" si="36"/>
        <v>0.48073589016341856</v>
      </c>
      <c r="D331" s="5">
        <f t="shared" ca="1" si="42"/>
        <v>1992.1865859530837</v>
      </c>
      <c r="E331" s="5">
        <f t="shared" ca="1" si="38"/>
        <v>2001.0441836754401</v>
      </c>
      <c r="F331" s="5">
        <f t="shared" ca="1" si="37"/>
        <v>9.4794092117360762</v>
      </c>
      <c r="G331" s="5">
        <f t="shared" ca="1" si="39"/>
        <v>2010.5235928871762</v>
      </c>
      <c r="H331" s="5">
        <f t="shared" ca="1" si="40"/>
        <v>8.8575977223563314</v>
      </c>
      <c r="I331">
        <f t="shared" ca="1" si="41"/>
        <v>2</v>
      </c>
    </row>
    <row r="332" spans="2:9" x14ac:dyDescent="0.6">
      <c r="B332" s="1">
        <v>330</v>
      </c>
      <c r="C332" s="5">
        <f t="shared" ca="1" si="36"/>
        <v>4.7800800282238338</v>
      </c>
      <c r="D332" s="5">
        <f t="shared" ca="1" si="42"/>
        <v>1996.9666659813076</v>
      </c>
      <c r="E332" s="5">
        <f t="shared" ca="1" si="38"/>
        <v>2010.5235928871762</v>
      </c>
      <c r="F332" s="5">
        <f t="shared" ca="1" si="37"/>
        <v>5.8639479682301587</v>
      </c>
      <c r="G332" s="5">
        <f t="shared" ca="1" si="39"/>
        <v>2016.3875408554063</v>
      </c>
      <c r="H332" s="5">
        <f t="shared" ca="1" si="40"/>
        <v>13.556926905868522</v>
      </c>
      <c r="I332">
        <f t="shared" ca="1" si="41"/>
        <v>3</v>
      </c>
    </row>
    <row r="333" spans="2:9" x14ac:dyDescent="0.6">
      <c r="B333" s="1">
        <v>331</v>
      </c>
      <c r="C333" s="5">
        <f t="shared" ca="1" si="36"/>
        <v>1.5380362681664712</v>
      </c>
      <c r="D333" s="5">
        <f t="shared" ca="1" si="42"/>
        <v>1998.5047022494741</v>
      </c>
      <c r="E333" s="5">
        <f t="shared" ca="1" si="38"/>
        <v>2016.3875408554063</v>
      </c>
      <c r="F333" s="5">
        <f t="shared" ca="1" si="37"/>
        <v>2.2999831114296923</v>
      </c>
      <c r="G333" s="5">
        <f t="shared" ca="1" si="39"/>
        <v>2018.6875239668359</v>
      </c>
      <c r="H333" s="5">
        <f t="shared" ca="1" si="40"/>
        <v>17.882838605932193</v>
      </c>
      <c r="I333">
        <f t="shared" ca="1" si="41"/>
        <v>3</v>
      </c>
    </row>
    <row r="334" spans="2:9" x14ac:dyDescent="0.6">
      <c r="B334" s="1">
        <v>332</v>
      </c>
      <c r="C334" s="5">
        <f t="shared" ca="1" si="36"/>
        <v>2.8377194824540406</v>
      </c>
      <c r="D334" s="5">
        <f t="shared" ca="1" si="42"/>
        <v>2001.3424217319282</v>
      </c>
      <c r="E334" s="5">
        <f t="shared" ca="1" si="38"/>
        <v>2018.6875239668359</v>
      </c>
      <c r="F334" s="5">
        <f t="shared" ca="1" si="37"/>
        <v>1.4873542874666723</v>
      </c>
      <c r="G334" s="5">
        <f t="shared" ca="1" si="39"/>
        <v>2020.1748782543025</v>
      </c>
      <c r="H334" s="5">
        <f t="shared" ca="1" si="40"/>
        <v>17.345102234907699</v>
      </c>
      <c r="I334">
        <f t="shared" ca="1" si="41"/>
        <v>3</v>
      </c>
    </row>
    <row r="335" spans="2:9" x14ac:dyDescent="0.6">
      <c r="B335" s="1">
        <v>333</v>
      </c>
      <c r="C335" s="5">
        <f t="shared" ca="1" si="36"/>
        <v>10.347867116967205</v>
      </c>
      <c r="D335" s="5">
        <f t="shared" ca="1" si="42"/>
        <v>2011.6902888488953</v>
      </c>
      <c r="E335" s="5">
        <f t="shared" ca="1" si="38"/>
        <v>2020.1748782543025</v>
      </c>
      <c r="F335" s="5">
        <f t="shared" ca="1" si="37"/>
        <v>5.3352785968560088</v>
      </c>
      <c r="G335" s="5">
        <f t="shared" ca="1" si="39"/>
        <v>2025.5101568511584</v>
      </c>
      <c r="H335" s="5">
        <f t="shared" ca="1" si="40"/>
        <v>8.4845894054071778</v>
      </c>
      <c r="I335">
        <f t="shared" ca="1" si="41"/>
        <v>3</v>
      </c>
    </row>
    <row r="336" spans="2:9" x14ac:dyDescent="0.6">
      <c r="B336" s="1">
        <v>334</v>
      </c>
      <c r="C336" s="5">
        <f t="shared" ca="1" si="36"/>
        <v>25.089213910218827</v>
      </c>
      <c r="D336" s="5">
        <f t="shared" ca="1" si="42"/>
        <v>2036.7795027591142</v>
      </c>
      <c r="E336" s="5">
        <f t="shared" ca="1" si="38"/>
        <v>2036.7795027591142</v>
      </c>
      <c r="F336" s="5">
        <f t="shared" ca="1" si="37"/>
        <v>0.22566497078135067</v>
      </c>
      <c r="G336" s="5">
        <f t="shared" ca="1" si="39"/>
        <v>2037.0051677298954</v>
      </c>
      <c r="H336" s="5">
        <f t="shared" ca="1" si="40"/>
        <v>0</v>
      </c>
      <c r="I336">
        <f t="shared" ca="1" si="41"/>
        <v>0</v>
      </c>
    </row>
    <row r="337" spans="2:9" x14ac:dyDescent="0.6">
      <c r="B337" s="1">
        <v>335</v>
      </c>
      <c r="C337" s="5">
        <f t="shared" ca="1" si="36"/>
        <v>2.0413876208580533</v>
      </c>
      <c r="D337" s="5">
        <f t="shared" ca="1" si="42"/>
        <v>2038.8208903799723</v>
      </c>
      <c r="E337" s="5">
        <f t="shared" ca="1" si="38"/>
        <v>2038.8208903799723</v>
      </c>
      <c r="F337" s="5">
        <f t="shared" ca="1" si="37"/>
        <v>1.2913625578437005</v>
      </c>
      <c r="G337" s="5">
        <f t="shared" ca="1" si="39"/>
        <v>2040.112252937816</v>
      </c>
      <c r="H337" s="5">
        <f t="shared" ca="1" si="40"/>
        <v>0</v>
      </c>
      <c r="I337">
        <f t="shared" ca="1" si="41"/>
        <v>0</v>
      </c>
    </row>
    <row r="338" spans="2:9" x14ac:dyDescent="0.6">
      <c r="B338" s="1">
        <v>336</v>
      </c>
      <c r="C338" s="5">
        <f t="shared" ca="1" si="36"/>
        <v>7.7253472740289695</v>
      </c>
      <c r="D338" s="5">
        <f t="shared" ca="1" si="42"/>
        <v>2046.5462376540013</v>
      </c>
      <c r="E338" s="5">
        <f t="shared" ca="1" si="38"/>
        <v>2046.5462376540013</v>
      </c>
      <c r="F338" s="5">
        <f t="shared" ca="1" si="37"/>
        <v>0.54237788042586277</v>
      </c>
      <c r="G338" s="5">
        <f t="shared" ca="1" si="39"/>
        <v>2047.0886155344272</v>
      </c>
      <c r="H338" s="5">
        <f t="shared" ca="1" si="40"/>
        <v>0</v>
      </c>
      <c r="I338">
        <f t="shared" ca="1" si="41"/>
        <v>0</v>
      </c>
    </row>
    <row r="339" spans="2:9" x14ac:dyDescent="0.6">
      <c r="B339" s="1">
        <v>337</v>
      </c>
      <c r="C339" s="5">
        <f t="shared" ca="1" si="36"/>
        <v>11.978882570739774</v>
      </c>
      <c r="D339" s="5">
        <f t="shared" ca="1" si="42"/>
        <v>2058.5251202247409</v>
      </c>
      <c r="E339" s="5">
        <f t="shared" ca="1" si="38"/>
        <v>2058.5251202247409</v>
      </c>
      <c r="F339" s="5">
        <f t="shared" ca="1" si="37"/>
        <v>8.8263371278172293</v>
      </c>
      <c r="G339" s="5">
        <f t="shared" ca="1" si="39"/>
        <v>2067.3514573525581</v>
      </c>
      <c r="H339" s="5">
        <f t="shared" ca="1" si="40"/>
        <v>0</v>
      </c>
      <c r="I339">
        <f t="shared" ca="1" si="41"/>
        <v>0</v>
      </c>
    </row>
    <row r="340" spans="2:9" x14ac:dyDescent="0.6">
      <c r="B340" s="1">
        <v>338</v>
      </c>
      <c r="C340" s="5">
        <f t="shared" ca="1" si="36"/>
        <v>0.59310238361475853</v>
      </c>
      <c r="D340" s="5">
        <f t="shared" ca="1" si="42"/>
        <v>2059.1182226083556</v>
      </c>
      <c r="E340" s="5">
        <f t="shared" ca="1" si="38"/>
        <v>2067.3514573525581</v>
      </c>
      <c r="F340" s="5">
        <f t="shared" ca="1" si="37"/>
        <v>6.7363502697104387</v>
      </c>
      <c r="G340" s="5">
        <f t="shared" ca="1" si="39"/>
        <v>2074.0878076222684</v>
      </c>
      <c r="H340" s="5">
        <f t="shared" ca="1" si="40"/>
        <v>8.2332347442024911</v>
      </c>
      <c r="I340">
        <f t="shared" ca="1" si="41"/>
        <v>1</v>
      </c>
    </row>
    <row r="341" spans="2:9" x14ac:dyDescent="0.6">
      <c r="B341" s="1">
        <v>339</v>
      </c>
      <c r="C341" s="5">
        <f t="shared" ca="1" si="36"/>
        <v>0.93067397541073205</v>
      </c>
      <c r="D341" s="5">
        <f t="shared" ca="1" si="42"/>
        <v>2060.0488965837662</v>
      </c>
      <c r="E341" s="5">
        <f t="shared" ca="1" si="38"/>
        <v>2074.0878076222684</v>
      </c>
      <c r="F341" s="5">
        <f t="shared" ca="1" si="37"/>
        <v>7.0967872338747977</v>
      </c>
      <c r="G341" s="5">
        <f t="shared" ca="1" si="39"/>
        <v>2081.1845948561431</v>
      </c>
      <c r="H341" s="5">
        <f t="shared" ca="1" si="40"/>
        <v>14.038911038502192</v>
      </c>
      <c r="I341">
        <f t="shared" ca="1" si="41"/>
        <v>2</v>
      </c>
    </row>
    <row r="342" spans="2:9" x14ac:dyDescent="0.6">
      <c r="B342" s="1">
        <v>340</v>
      </c>
      <c r="C342" s="5">
        <f t="shared" ca="1" si="36"/>
        <v>0.16275628295928862</v>
      </c>
      <c r="D342" s="5">
        <f t="shared" ca="1" si="42"/>
        <v>2060.2116528667257</v>
      </c>
      <c r="E342" s="5">
        <f t="shared" ca="1" si="38"/>
        <v>2081.1845948561431</v>
      </c>
      <c r="F342" s="5">
        <f t="shared" ca="1" si="37"/>
        <v>0.95334594050910604</v>
      </c>
      <c r="G342" s="5">
        <f t="shared" ca="1" si="39"/>
        <v>2082.1379407966524</v>
      </c>
      <c r="H342" s="5">
        <f t="shared" ca="1" si="40"/>
        <v>20.97294198941745</v>
      </c>
      <c r="I342">
        <f t="shared" ca="1" si="41"/>
        <v>3</v>
      </c>
    </row>
    <row r="343" spans="2:9" x14ac:dyDescent="0.6">
      <c r="B343" s="1">
        <v>341</v>
      </c>
      <c r="C343" s="5">
        <f t="shared" ca="1" si="36"/>
        <v>14.799384760434645</v>
      </c>
      <c r="D343" s="5">
        <f t="shared" ca="1" si="42"/>
        <v>2075.0110376271605</v>
      </c>
      <c r="E343" s="5">
        <f t="shared" ca="1" si="38"/>
        <v>2082.1379407966524</v>
      </c>
      <c r="F343" s="5">
        <f t="shared" ca="1" si="37"/>
        <v>1.6804433859018153</v>
      </c>
      <c r="G343" s="5">
        <f t="shared" ca="1" si="39"/>
        <v>2083.8183841825544</v>
      </c>
      <c r="H343" s="5">
        <f t="shared" ca="1" si="40"/>
        <v>7.1269031694919249</v>
      </c>
      <c r="I343">
        <f t="shared" ca="1" si="41"/>
        <v>2</v>
      </c>
    </row>
    <row r="344" spans="2:9" x14ac:dyDescent="0.6">
      <c r="B344" s="1">
        <v>342</v>
      </c>
      <c r="C344" s="5">
        <f t="shared" ca="1" si="36"/>
        <v>1.3545104812120565</v>
      </c>
      <c r="D344" s="5">
        <f t="shared" ca="1" si="42"/>
        <v>2076.3655481083724</v>
      </c>
      <c r="E344" s="5">
        <f t="shared" ca="1" si="38"/>
        <v>2083.8183841825544</v>
      </c>
      <c r="F344" s="5">
        <f t="shared" ca="1" si="37"/>
        <v>0.48903810550985805</v>
      </c>
      <c r="G344" s="5">
        <f t="shared" ca="1" si="39"/>
        <v>2084.3074222880641</v>
      </c>
      <c r="H344" s="5">
        <f t="shared" ca="1" si="40"/>
        <v>7.4528360741819597</v>
      </c>
      <c r="I344">
        <f t="shared" ca="1" si="41"/>
        <v>3</v>
      </c>
    </row>
    <row r="345" spans="2:9" x14ac:dyDescent="0.6">
      <c r="B345" s="1">
        <v>343</v>
      </c>
      <c r="C345" s="5">
        <f t="shared" ca="1" si="36"/>
        <v>10.282088464742277</v>
      </c>
      <c r="D345" s="5">
        <f t="shared" ca="1" si="42"/>
        <v>2086.6476365731146</v>
      </c>
      <c r="E345" s="5">
        <f t="shared" ca="1" si="38"/>
        <v>2086.6476365731146</v>
      </c>
      <c r="F345" s="5">
        <f t="shared" ca="1" si="37"/>
        <v>5.7507650429809747</v>
      </c>
      <c r="G345" s="5">
        <f t="shared" ca="1" si="39"/>
        <v>2092.3984016160957</v>
      </c>
      <c r="H345" s="5">
        <f t="shared" ca="1" si="40"/>
        <v>0</v>
      </c>
      <c r="I345">
        <f t="shared" ca="1" si="41"/>
        <v>0</v>
      </c>
    </row>
    <row r="346" spans="2:9" x14ac:dyDescent="0.6">
      <c r="B346" s="1">
        <v>344</v>
      </c>
      <c r="C346" s="5">
        <f t="shared" ca="1" si="36"/>
        <v>18.237137238806238</v>
      </c>
      <c r="D346" s="5">
        <f t="shared" ca="1" si="42"/>
        <v>2104.8847738119207</v>
      </c>
      <c r="E346" s="5">
        <f t="shared" ca="1" si="38"/>
        <v>2104.8847738119207</v>
      </c>
      <c r="F346" s="5">
        <f t="shared" ca="1" si="37"/>
        <v>1.5157639209279745</v>
      </c>
      <c r="G346" s="5">
        <f t="shared" ca="1" si="39"/>
        <v>2106.4005377328485</v>
      </c>
      <c r="H346" s="5">
        <f t="shared" ca="1" si="40"/>
        <v>0</v>
      </c>
      <c r="I346">
        <f t="shared" ca="1" si="41"/>
        <v>0</v>
      </c>
    </row>
    <row r="347" spans="2:9" x14ac:dyDescent="0.6">
      <c r="B347" s="1">
        <v>345</v>
      </c>
      <c r="C347" s="5">
        <f t="shared" ca="1" si="36"/>
        <v>10.033615515697358</v>
      </c>
      <c r="D347" s="5">
        <f t="shared" ca="1" si="42"/>
        <v>2114.9183893276181</v>
      </c>
      <c r="E347" s="5">
        <f t="shared" ca="1" si="38"/>
        <v>2114.9183893276181</v>
      </c>
      <c r="F347" s="5">
        <f t="shared" ca="1" si="37"/>
        <v>1.8475573012555127</v>
      </c>
      <c r="G347" s="5">
        <f t="shared" ca="1" si="39"/>
        <v>2116.7659466288737</v>
      </c>
      <c r="H347" s="5">
        <f t="shared" ca="1" si="40"/>
        <v>0</v>
      </c>
      <c r="I347">
        <f t="shared" ca="1" si="41"/>
        <v>0</v>
      </c>
    </row>
    <row r="348" spans="2:9" x14ac:dyDescent="0.6">
      <c r="B348" s="1">
        <v>346</v>
      </c>
      <c r="C348" s="5">
        <f t="shared" ca="1" si="36"/>
        <v>22.920700286211851</v>
      </c>
      <c r="D348" s="5">
        <f t="shared" ca="1" si="42"/>
        <v>2137.8390896138299</v>
      </c>
      <c r="E348" s="5">
        <f t="shared" ca="1" si="38"/>
        <v>2137.8390896138299</v>
      </c>
      <c r="F348" s="5">
        <f t="shared" ca="1" si="37"/>
        <v>1.8547133815448864</v>
      </c>
      <c r="G348" s="5">
        <f t="shared" ca="1" si="39"/>
        <v>2139.6938029953749</v>
      </c>
      <c r="H348" s="5">
        <f t="shared" ca="1" si="40"/>
        <v>0</v>
      </c>
      <c r="I348">
        <f t="shared" ca="1" si="41"/>
        <v>0</v>
      </c>
    </row>
    <row r="349" spans="2:9" x14ac:dyDescent="0.6">
      <c r="B349" s="1">
        <v>347</v>
      </c>
      <c r="C349" s="5">
        <f t="shared" ca="1" si="36"/>
        <v>7.1654059017861886</v>
      </c>
      <c r="D349" s="5">
        <f t="shared" ca="1" si="42"/>
        <v>2145.0044955156159</v>
      </c>
      <c r="E349" s="5">
        <f t="shared" ca="1" si="38"/>
        <v>2145.0044955156159</v>
      </c>
      <c r="F349" s="5">
        <f t="shared" ca="1" si="37"/>
        <v>5.4172078672098927</v>
      </c>
      <c r="G349" s="5">
        <f t="shared" ca="1" si="39"/>
        <v>2150.4217033828259</v>
      </c>
      <c r="H349" s="5">
        <f t="shared" ca="1" si="40"/>
        <v>0</v>
      </c>
      <c r="I349">
        <f t="shared" ca="1" si="41"/>
        <v>0</v>
      </c>
    </row>
    <row r="350" spans="2:9" x14ac:dyDescent="0.6">
      <c r="B350" s="1">
        <v>348</v>
      </c>
      <c r="C350" s="5">
        <f t="shared" ca="1" si="36"/>
        <v>2.694562736651795</v>
      </c>
      <c r="D350" s="5">
        <f t="shared" ca="1" si="42"/>
        <v>2147.6990582522676</v>
      </c>
      <c r="E350" s="5">
        <f t="shared" ca="1" si="38"/>
        <v>2150.4217033828259</v>
      </c>
      <c r="F350" s="5">
        <f t="shared" ca="1" si="37"/>
        <v>7.9069121841200332</v>
      </c>
      <c r="G350" s="5">
        <f t="shared" ca="1" si="39"/>
        <v>2158.3286155669457</v>
      </c>
      <c r="H350" s="5">
        <f t="shared" ca="1" si="40"/>
        <v>2.7226451305582486</v>
      </c>
      <c r="I350">
        <f t="shared" ca="1" si="41"/>
        <v>1</v>
      </c>
    </row>
    <row r="351" spans="2:9" x14ac:dyDescent="0.6">
      <c r="B351" s="1">
        <v>349</v>
      </c>
      <c r="C351" s="5">
        <f t="shared" ca="1" si="36"/>
        <v>1.0609359606388775</v>
      </c>
      <c r="D351" s="5">
        <f t="shared" ca="1" si="42"/>
        <v>2148.7599942129063</v>
      </c>
      <c r="E351" s="5">
        <f t="shared" ca="1" si="38"/>
        <v>2158.3286155669457</v>
      </c>
      <c r="F351" s="5">
        <f t="shared" ca="1" si="37"/>
        <v>3.145608387018096</v>
      </c>
      <c r="G351" s="5">
        <f t="shared" ca="1" si="39"/>
        <v>2161.4742239539637</v>
      </c>
      <c r="H351" s="5">
        <f t="shared" ca="1" si="40"/>
        <v>9.568621354039351</v>
      </c>
      <c r="I351">
        <f t="shared" ca="1" si="41"/>
        <v>2</v>
      </c>
    </row>
    <row r="352" spans="2:9" x14ac:dyDescent="0.6">
      <c r="B352" s="1">
        <v>350</v>
      </c>
      <c r="C352" s="5">
        <f t="shared" ca="1" si="36"/>
        <v>4.0815617385302652</v>
      </c>
      <c r="D352" s="5">
        <f t="shared" ca="1" si="42"/>
        <v>2152.8415559514365</v>
      </c>
      <c r="E352" s="5">
        <f t="shared" ca="1" si="38"/>
        <v>2161.4742239539637</v>
      </c>
      <c r="F352" s="5">
        <f t="shared" ca="1" si="37"/>
        <v>2.516209246467374</v>
      </c>
      <c r="G352" s="5">
        <f t="shared" ca="1" si="39"/>
        <v>2163.9904332004312</v>
      </c>
      <c r="H352" s="5">
        <f t="shared" ca="1" si="40"/>
        <v>8.6326680025272253</v>
      </c>
      <c r="I352">
        <f t="shared" ca="1" si="41"/>
        <v>2</v>
      </c>
    </row>
    <row r="353" spans="2:9" x14ac:dyDescent="0.6">
      <c r="B353" s="1">
        <v>351</v>
      </c>
      <c r="C353" s="5">
        <f t="shared" ca="1" si="36"/>
        <v>3.6626111522032128</v>
      </c>
      <c r="D353" s="5">
        <f t="shared" ca="1" si="42"/>
        <v>2156.5041671036397</v>
      </c>
      <c r="E353" s="5">
        <f t="shared" ca="1" si="38"/>
        <v>2163.9904332004312</v>
      </c>
      <c r="F353" s="5">
        <f t="shared" ca="1" si="37"/>
        <v>2.8386147923325042</v>
      </c>
      <c r="G353" s="5">
        <f t="shared" ca="1" si="39"/>
        <v>2166.8290479927637</v>
      </c>
      <c r="H353" s="5">
        <f t="shared" ca="1" si="40"/>
        <v>7.4862660967914962</v>
      </c>
      <c r="I353">
        <f t="shared" ca="1" si="41"/>
        <v>3</v>
      </c>
    </row>
    <row r="354" spans="2:9" x14ac:dyDescent="0.6">
      <c r="B354" s="1">
        <v>352</v>
      </c>
      <c r="C354" s="5">
        <f t="shared" ca="1" si="36"/>
        <v>17.904937947329728</v>
      </c>
      <c r="D354" s="5">
        <f t="shared" ca="1" si="42"/>
        <v>2174.4091050509696</v>
      </c>
      <c r="E354" s="5">
        <f t="shared" ca="1" si="38"/>
        <v>2174.4091050509696</v>
      </c>
      <c r="F354" s="5">
        <f t="shared" ca="1" si="37"/>
        <v>4.6072357130506232</v>
      </c>
      <c r="G354" s="5">
        <f t="shared" ca="1" si="39"/>
        <v>2179.0163407640202</v>
      </c>
      <c r="H354" s="5">
        <f t="shared" ca="1" si="40"/>
        <v>0</v>
      </c>
      <c r="I354">
        <f t="shared" ca="1" si="41"/>
        <v>0</v>
      </c>
    </row>
    <row r="355" spans="2:9" x14ac:dyDescent="0.6">
      <c r="B355" s="1">
        <v>353</v>
      </c>
      <c r="C355" s="5">
        <f t="shared" ca="1" si="36"/>
        <v>1.1176767373222101</v>
      </c>
      <c r="D355" s="5">
        <f t="shared" ca="1" si="42"/>
        <v>2175.5267817882918</v>
      </c>
      <c r="E355" s="5">
        <f t="shared" ca="1" si="38"/>
        <v>2179.0163407640202</v>
      </c>
      <c r="F355" s="5">
        <f t="shared" ca="1" si="37"/>
        <v>3.1244965267363656E-4</v>
      </c>
      <c r="G355" s="5">
        <f t="shared" ca="1" si="39"/>
        <v>2179.0166532136727</v>
      </c>
      <c r="H355" s="5">
        <f t="shared" ca="1" si="40"/>
        <v>3.4895589757284142</v>
      </c>
      <c r="I355">
        <f t="shared" ca="1" si="41"/>
        <v>1</v>
      </c>
    </row>
    <row r="356" spans="2:9" x14ac:dyDescent="0.6">
      <c r="B356" s="1">
        <v>354</v>
      </c>
      <c r="C356" s="5">
        <f t="shared" ca="1" si="36"/>
        <v>4.2090441294584053</v>
      </c>
      <c r="D356" s="5">
        <f t="shared" ca="1" si="42"/>
        <v>2179.7358259177504</v>
      </c>
      <c r="E356" s="5">
        <f t="shared" ca="1" si="38"/>
        <v>2179.7358259177504</v>
      </c>
      <c r="F356" s="5">
        <f t="shared" ca="1" si="37"/>
        <v>3.2564402229200891</v>
      </c>
      <c r="G356" s="5">
        <f t="shared" ca="1" si="39"/>
        <v>2182.9922661406704</v>
      </c>
      <c r="H356" s="5">
        <f t="shared" ca="1" si="40"/>
        <v>0</v>
      </c>
      <c r="I356">
        <f t="shared" ca="1" si="41"/>
        <v>0</v>
      </c>
    </row>
    <row r="357" spans="2:9" x14ac:dyDescent="0.6">
      <c r="B357" s="1">
        <v>355</v>
      </c>
      <c r="C357" s="5">
        <f t="shared" ca="1" si="36"/>
        <v>0.50292430320279913</v>
      </c>
      <c r="D357" s="5">
        <f t="shared" ca="1" si="42"/>
        <v>2180.2387502209531</v>
      </c>
      <c r="E357" s="5">
        <f t="shared" ca="1" si="38"/>
        <v>2182.9922661406704</v>
      </c>
      <c r="F357" s="5">
        <f t="shared" ca="1" si="37"/>
        <v>0.50365934761115472</v>
      </c>
      <c r="G357" s="5">
        <f t="shared" ca="1" si="39"/>
        <v>2183.4959254882815</v>
      </c>
      <c r="H357" s="5">
        <f t="shared" ca="1" si="40"/>
        <v>2.7535159197173016</v>
      </c>
      <c r="I357">
        <f t="shared" ca="1" si="41"/>
        <v>1</v>
      </c>
    </row>
    <row r="358" spans="2:9" x14ac:dyDescent="0.6">
      <c r="B358" s="1">
        <v>356</v>
      </c>
      <c r="C358" s="5">
        <f t="shared" ca="1" si="36"/>
        <v>13.978758567937778</v>
      </c>
      <c r="D358" s="5">
        <f t="shared" ca="1" si="42"/>
        <v>2194.2175087888909</v>
      </c>
      <c r="E358" s="5">
        <f t="shared" ca="1" si="38"/>
        <v>2194.2175087888909</v>
      </c>
      <c r="F358" s="5">
        <f t="shared" ca="1" si="37"/>
        <v>3.6759475759969948</v>
      </c>
      <c r="G358" s="5">
        <f t="shared" ca="1" si="39"/>
        <v>2197.8934563648877</v>
      </c>
      <c r="H358" s="5">
        <f t="shared" ca="1" si="40"/>
        <v>0</v>
      </c>
      <c r="I358">
        <f t="shared" ca="1" si="41"/>
        <v>0</v>
      </c>
    </row>
    <row r="359" spans="2:9" x14ac:dyDescent="0.6">
      <c r="B359" s="1">
        <v>357</v>
      </c>
      <c r="C359" s="5">
        <f t="shared" ca="1" si="36"/>
        <v>3.8598489341932192</v>
      </c>
      <c r="D359" s="5">
        <f t="shared" ca="1" si="42"/>
        <v>2198.0773577230839</v>
      </c>
      <c r="E359" s="5">
        <f t="shared" ca="1" si="38"/>
        <v>2198.0773577230839</v>
      </c>
      <c r="F359" s="5">
        <f t="shared" ca="1" si="37"/>
        <v>8.3726254337181025</v>
      </c>
      <c r="G359" s="5">
        <f t="shared" ca="1" si="39"/>
        <v>2206.4499831568019</v>
      </c>
      <c r="H359" s="5">
        <f t="shared" ca="1" si="40"/>
        <v>0</v>
      </c>
      <c r="I359">
        <f t="shared" ca="1" si="41"/>
        <v>0</v>
      </c>
    </row>
    <row r="360" spans="2:9" x14ac:dyDescent="0.6">
      <c r="B360" s="1">
        <v>358</v>
      </c>
      <c r="C360" s="5">
        <f t="shared" ca="1" si="36"/>
        <v>3.02848535297588</v>
      </c>
      <c r="D360" s="5">
        <f t="shared" ca="1" si="42"/>
        <v>2201.10584307606</v>
      </c>
      <c r="E360" s="5">
        <f t="shared" ca="1" si="38"/>
        <v>2206.4499831568019</v>
      </c>
      <c r="F360" s="5">
        <f t="shared" ca="1" si="37"/>
        <v>1.1439024527845227</v>
      </c>
      <c r="G360" s="5">
        <f t="shared" ca="1" si="39"/>
        <v>2207.5938856095863</v>
      </c>
      <c r="H360" s="5">
        <f t="shared" ca="1" si="40"/>
        <v>5.3441400807419086</v>
      </c>
      <c r="I360">
        <f t="shared" ca="1" si="41"/>
        <v>1</v>
      </c>
    </row>
    <row r="361" spans="2:9" x14ac:dyDescent="0.6">
      <c r="B361" s="1">
        <v>359</v>
      </c>
      <c r="C361" s="5">
        <f t="shared" ca="1" si="36"/>
        <v>1.9543986053611249</v>
      </c>
      <c r="D361" s="5">
        <f t="shared" ca="1" si="42"/>
        <v>2203.0602416814213</v>
      </c>
      <c r="E361" s="5">
        <f t="shared" ca="1" si="38"/>
        <v>2207.5938856095863</v>
      </c>
      <c r="F361" s="5">
        <f t="shared" ca="1" si="37"/>
        <v>0.70249593849338399</v>
      </c>
      <c r="G361" s="5">
        <f t="shared" ca="1" si="39"/>
        <v>2208.2963815480798</v>
      </c>
      <c r="H361" s="5">
        <f t="shared" ca="1" si="40"/>
        <v>4.53364392816502</v>
      </c>
      <c r="I361">
        <f t="shared" ca="1" si="41"/>
        <v>2</v>
      </c>
    </row>
    <row r="362" spans="2:9" x14ac:dyDescent="0.6">
      <c r="B362" s="1">
        <v>360</v>
      </c>
      <c r="C362" s="5">
        <f t="shared" ca="1" si="36"/>
        <v>0.62750338280646401</v>
      </c>
      <c r="D362" s="5">
        <f t="shared" ca="1" si="42"/>
        <v>2203.6877450642278</v>
      </c>
      <c r="E362" s="5">
        <f t="shared" ca="1" si="38"/>
        <v>2208.2963815480798</v>
      </c>
      <c r="F362" s="5">
        <f t="shared" ca="1" si="37"/>
        <v>1.6970078515746887</v>
      </c>
      <c r="G362" s="5">
        <f t="shared" ca="1" si="39"/>
        <v>2209.9933893996545</v>
      </c>
      <c r="H362" s="5">
        <f t="shared" ca="1" si="40"/>
        <v>4.608636483852024</v>
      </c>
      <c r="I362">
        <f t="shared" ca="1" si="41"/>
        <v>3</v>
      </c>
    </row>
    <row r="363" spans="2:9" x14ac:dyDescent="0.6">
      <c r="B363" s="1">
        <v>361</v>
      </c>
      <c r="C363" s="5">
        <f t="shared" ca="1" si="36"/>
        <v>4.1860149874204637</v>
      </c>
      <c r="D363" s="5">
        <f t="shared" ca="1" si="42"/>
        <v>2207.8737600516483</v>
      </c>
      <c r="E363" s="5">
        <f t="shared" ca="1" si="38"/>
        <v>2209.9933893996545</v>
      </c>
      <c r="F363" s="5">
        <f t="shared" ca="1" si="37"/>
        <v>2.8359889572023746</v>
      </c>
      <c r="G363" s="5">
        <f t="shared" ca="1" si="39"/>
        <v>2212.829378356857</v>
      </c>
      <c r="H363" s="5">
        <f t="shared" ca="1" si="40"/>
        <v>2.1196293480061286</v>
      </c>
      <c r="I363">
        <f t="shared" ca="1" si="41"/>
        <v>2</v>
      </c>
    </row>
    <row r="364" spans="2:9" x14ac:dyDescent="0.6">
      <c r="B364" s="1">
        <v>362</v>
      </c>
      <c r="C364" s="5">
        <f t="shared" ca="1" si="36"/>
        <v>13.746292654677436</v>
      </c>
      <c r="D364" s="5">
        <f t="shared" ca="1" si="42"/>
        <v>2221.6200527063256</v>
      </c>
      <c r="E364" s="5">
        <f t="shared" ca="1" si="38"/>
        <v>2221.6200527063256</v>
      </c>
      <c r="F364" s="5">
        <f t="shared" ca="1" si="37"/>
        <v>6.0078345657447887</v>
      </c>
      <c r="G364" s="5">
        <f t="shared" ca="1" si="39"/>
        <v>2227.6278872720704</v>
      </c>
      <c r="H364" s="5">
        <f t="shared" ca="1" si="40"/>
        <v>0</v>
      </c>
      <c r="I364">
        <f t="shared" ca="1" si="41"/>
        <v>0</v>
      </c>
    </row>
    <row r="365" spans="2:9" x14ac:dyDescent="0.6">
      <c r="B365" s="1">
        <v>363</v>
      </c>
      <c r="C365" s="5">
        <f t="shared" ca="1" si="36"/>
        <v>2.4826440711970137</v>
      </c>
      <c r="D365" s="5">
        <f t="shared" ca="1" si="42"/>
        <v>2224.1026967775229</v>
      </c>
      <c r="E365" s="5">
        <f t="shared" ca="1" si="38"/>
        <v>2227.6278872720704</v>
      </c>
      <c r="F365" s="5">
        <f t="shared" ca="1" si="37"/>
        <v>0.79396681764225896</v>
      </c>
      <c r="G365" s="5">
        <f t="shared" ca="1" si="39"/>
        <v>2228.4218540897127</v>
      </c>
      <c r="H365" s="5">
        <f t="shared" ca="1" si="40"/>
        <v>3.5251904945475872</v>
      </c>
      <c r="I365">
        <f t="shared" ca="1" si="41"/>
        <v>1</v>
      </c>
    </row>
    <row r="366" spans="2:9" x14ac:dyDescent="0.6">
      <c r="B366" s="1">
        <v>364</v>
      </c>
      <c r="C366" s="5">
        <f t="shared" ca="1" si="36"/>
        <v>2.2899249850060919</v>
      </c>
      <c r="D366" s="5">
        <f t="shared" ca="1" si="42"/>
        <v>2226.392621762529</v>
      </c>
      <c r="E366" s="5">
        <f t="shared" ca="1" si="38"/>
        <v>2228.4218540897127</v>
      </c>
      <c r="F366" s="5">
        <f t="shared" ca="1" si="37"/>
        <v>7.4426793640090558</v>
      </c>
      <c r="G366" s="5">
        <f t="shared" ca="1" si="39"/>
        <v>2235.8645334537218</v>
      </c>
      <c r="H366" s="5">
        <f t="shared" ca="1" si="40"/>
        <v>2.0292323271837631</v>
      </c>
      <c r="I366">
        <f t="shared" ca="1" si="41"/>
        <v>2</v>
      </c>
    </row>
    <row r="367" spans="2:9" x14ac:dyDescent="0.6">
      <c r="B367" s="1">
        <v>365</v>
      </c>
      <c r="C367" s="5">
        <f t="shared" ca="1" si="36"/>
        <v>8.8129125850868224</v>
      </c>
      <c r="D367" s="5">
        <f t="shared" ca="1" si="42"/>
        <v>2235.2055343476159</v>
      </c>
      <c r="E367" s="5">
        <f t="shared" ca="1" si="38"/>
        <v>2235.8645334537218</v>
      </c>
      <c r="F367" s="5">
        <f t="shared" ca="1" si="37"/>
        <v>2.0579211446673504</v>
      </c>
      <c r="G367" s="5">
        <f t="shared" ca="1" si="39"/>
        <v>2237.9224545983893</v>
      </c>
      <c r="H367" s="5">
        <f t="shared" ca="1" si="40"/>
        <v>0.65899910610596635</v>
      </c>
      <c r="I367">
        <f t="shared" ca="1" si="41"/>
        <v>1</v>
      </c>
    </row>
    <row r="368" spans="2:9" x14ac:dyDescent="0.6">
      <c r="B368" s="1">
        <v>366</v>
      </c>
      <c r="C368" s="5">
        <f t="shared" ca="1" si="36"/>
        <v>2.6179601893386151</v>
      </c>
      <c r="D368" s="5">
        <f t="shared" ca="1" si="42"/>
        <v>2237.8234945369545</v>
      </c>
      <c r="E368" s="5">
        <f t="shared" ca="1" si="38"/>
        <v>2237.9224545983893</v>
      </c>
      <c r="F368" s="5">
        <f t="shared" ca="1" si="37"/>
        <v>0.18987006669923667</v>
      </c>
      <c r="G368" s="5">
        <f t="shared" ca="1" si="39"/>
        <v>2238.1123246650886</v>
      </c>
      <c r="H368" s="5">
        <f t="shared" ca="1" si="40"/>
        <v>9.8960061434809177E-2</v>
      </c>
      <c r="I368">
        <f t="shared" ca="1" si="41"/>
        <v>1</v>
      </c>
    </row>
    <row r="369" spans="2:9" x14ac:dyDescent="0.6">
      <c r="B369" s="1">
        <v>367</v>
      </c>
      <c r="C369" s="5">
        <f t="shared" ca="1" si="36"/>
        <v>16.012573520075954</v>
      </c>
      <c r="D369" s="5">
        <f t="shared" ca="1" si="42"/>
        <v>2253.8360680570304</v>
      </c>
      <c r="E369" s="5">
        <f t="shared" ca="1" si="38"/>
        <v>2253.8360680570304</v>
      </c>
      <c r="F369" s="5">
        <f t="shared" ca="1" si="37"/>
        <v>2.5032690843934251</v>
      </c>
      <c r="G369" s="5">
        <f t="shared" ca="1" si="39"/>
        <v>2256.339337141424</v>
      </c>
      <c r="H369" s="5">
        <f t="shared" ca="1" si="40"/>
        <v>0</v>
      </c>
      <c r="I369">
        <f t="shared" ca="1" si="41"/>
        <v>0</v>
      </c>
    </row>
    <row r="370" spans="2:9" x14ac:dyDescent="0.6">
      <c r="B370" s="1">
        <v>368</v>
      </c>
      <c r="C370" s="5">
        <f t="shared" ca="1" si="36"/>
        <v>19.747209853681746</v>
      </c>
      <c r="D370" s="5">
        <f t="shared" ca="1" si="42"/>
        <v>2273.5832779107122</v>
      </c>
      <c r="E370" s="5">
        <f t="shared" ca="1" si="38"/>
        <v>2273.5832779107122</v>
      </c>
      <c r="F370" s="5">
        <f t="shared" ca="1" si="37"/>
        <v>4.1492276865993727</v>
      </c>
      <c r="G370" s="5">
        <f t="shared" ca="1" si="39"/>
        <v>2277.7325055973115</v>
      </c>
      <c r="H370" s="5">
        <f t="shared" ca="1" si="40"/>
        <v>0</v>
      </c>
      <c r="I370">
        <f t="shared" ca="1" si="41"/>
        <v>0</v>
      </c>
    </row>
    <row r="371" spans="2:9" x14ac:dyDescent="0.6">
      <c r="B371" s="1">
        <v>369</v>
      </c>
      <c r="C371" s="5">
        <f t="shared" ca="1" si="36"/>
        <v>3.2344746875567685</v>
      </c>
      <c r="D371" s="5">
        <f t="shared" ca="1" si="42"/>
        <v>2276.8177525982692</v>
      </c>
      <c r="E371" s="5">
        <f t="shared" ca="1" si="38"/>
        <v>2277.7325055973115</v>
      </c>
      <c r="F371" s="5">
        <f t="shared" ca="1" si="37"/>
        <v>1.6678368730801996</v>
      </c>
      <c r="G371" s="5">
        <f t="shared" ca="1" si="39"/>
        <v>2279.4003424703915</v>
      </c>
      <c r="H371" s="5">
        <f t="shared" ca="1" si="40"/>
        <v>0.91475299904232088</v>
      </c>
      <c r="I371">
        <f t="shared" ca="1" si="41"/>
        <v>1</v>
      </c>
    </row>
    <row r="372" spans="2:9" x14ac:dyDescent="0.6">
      <c r="B372" s="1">
        <v>370</v>
      </c>
      <c r="C372" s="5">
        <f t="shared" ca="1" si="36"/>
        <v>0.68233678861294322</v>
      </c>
      <c r="D372" s="5">
        <f t="shared" ca="1" si="42"/>
        <v>2277.5000893868823</v>
      </c>
      <c r="E372" s="5">
        <f t="shared" ca="1" si="38"/>
        <v>2279.4003424703915</v>
      </c>
      <c r="F372" s="5">
        <f t="shared" ca="1" si="37"/>
        <v>1.7746793516468911</v>
      </c>
      <c r="G372" s="5">
        <f t="shared" ca="1" si="39"/>
        <v>2281.1750218220382</v>
      </c>
      <c r="H372" s="5">
        <f t="shared" ca="1" si="40"/>
        <v>1.900253083509142</v>
      </c>
      <c r="I372">
        <f t="shared" ca="1" si="41"/>
        <v>2</v>
      </c>
    </row>
    <row r="373" spans="2:9" x14ac:dyDescent="0.6">
      <c r="B373" s="1">
        <v>371</v>
      </c>
      <c r="C373" s="5">
        <f t="shared" ca="1" si="36"/>
        <v>0.75245072692568371</v>
      </c>
      <c r="D373" s="5">
        <f t="shared" ca="1" si="42"/>
        <v>2278.2525401138082</v>
      </c>
      <c r="E373" s="5">
        <f t="shared" ca="1" si="38"/>
        <v>2281.1750218220382</v>
      </c>
      <c r="F373" s="5">
        <f t="shared" ca="1" si="37"/>
        <v>4.9523077183714515</v>
      </c>
      <c r="G373" s="5">
        <f t="shared" ca="1" si="39"/>
        <v>2286.1273295404094</v>
      </c>
      <c r="H373" s="5">
        <f t="shared" ca="1" si="40"/>
        <v>2.9224817082299523</v>
      </c>
      <c r="I373">
        <f t="shared" ca="1" si="41"/>
        <v>2</v>
      </c>
    </row>
    <row r="374" spans="2:9" x14ac:dyDescent="0.6">
      <c r="B374" s="1">
        <v>372</v>
      </c>
      <c r="C374" s="5">
        <f t="shared" ca="1" si="36"/>
        <v>12.440935690675726</v>
      </c>
      <c r="D374" s="5">
        <f t="shared" ca="1" si="42"/>
        <v>2290.693475804484</v>
      </c>
      <c r="E374" s="5">
        <f t="shared" ca="1" si="38"/>
        <v>2290.693475804484</v>
      </c>
      <c r="F374" s="5">
        <f t="shared" ca="1" si="37"/>
        <v>6.1650336459088244</v>
      </c>
      <c r="G374" s="5">
        <f t="shared" ca="1" si="39"/>
        <v>2296.8585094503928</v>
      </c>
      <c r="H374" s="5">
        <f t="shared" ca="1" si="40"/>
        <v>0</v>
      </c>
      <c r="I374">
        <f t="shared" ca="1" si="41"/>
        <v>0</v>
      </c>
    </row>
    <row r="375" spans="2:9" x14ac:dyDescent="0.6">
      <c r="B375" s="1">
        <v>373</v>
      </c>
      <c r="C375" s="5">
        <f t="shared" ca="1" si="36"/>
        <v>7.4007880835362734</v>
      </c>
      <c r="D375" s="5">
        <f t="shared" ca="1" si="42"/>
        <v>2298.0942638880201</v>
      </c>
      <c r="E375" s="5">
        <f t="shared" ca="1" si="38"/>
        <v>2298.0942638880201</v>
      </c>
      <c r="F375" s="5">
        <f t="shared" ca="1" si="37"/>
        <v>2.6190585659745294</v>
      </c>
      <c r="G375" s="5">
        <f t="shared" ca="1" si="39"/>
        <v>2300.7133224539948</v>
      </c>
      <c r="H375" s="5">
        <f t="shared" ca="1" si="40"/>
        <v>0</v>
      </c>
      <c r="I375">
        <f t="shared" ca="1" si="41"/>
        <v>0</v>
      </c>
    </row>
    <row r="376" spans="2:9" x14ac:dyDescent="0.6">
      <c r="B376" s="1">
        <v>374</v>
      </c>
      <c r="C376" s="5">
        <f t="shared" ca="1" si="36"/>
        <v>1.348790047690442</v>
      </c>
      <c r="D376" s="5">
        <f t="shared" ca="1" si="42"/>
        <v>2299.4430539357104</v>
      </c>
      <c r="E376" s="5">
        <f t="shared" ca="1" si="38"/>
        <v>2300.7133224539948</v>
      </c>
      <c r="F376" s="5">
        <f t="shared" ca="1" si="37"/>
        <v>0.1342151031538594</v>
      </c>
      <c r="G376" s="5">
        <f t="shared" ca="1" si="39"/>
        <v>2300.8475375571488</v>
      </c>
      <c r="H376" s="5">
        <f t="shared" ca="1" si="40"/>
        <v>1.2702685182844107</v>
      </c>
      <c r="I376">
        <f t="shared" ca="1" si="41"/>
        <v>1</v>
      </c>
    </row>
    <row r="377" spans="2:9" x14ac:dyDescent="0.6">
      <c r="B377" s="1">
        <v>375</v>
      </c>
      <c r="C377" s="5">
        <f t="shared" ca="1" si="36"/>
        <v>3.5580192843919525</v>
      </c>
      <c r="D377" s="5">
        <f t="shared" ca="1" si="42"/>
        <v>2303.0010732201022</v>
      </c>
      <c r="E377" s="5">
        <f t="shared" ca="1" si="38"/>
        <v>2303.0010732201022</v>
      </c>
      <c r="F377" s="5">
        <f t="shared" ca="1" si="37"/>
        <v>4.8162110188780503</v>
      </c>
      <c r="G377" s="5">
        <f t="shared" ca="1" si="39"/>
        <v>2307.8172842389804</v>
      </c>
      <c r="H377" s="5">
        <f t="shared" ca="1" si="40"/>
        <v>0</v>
      </c>
      <c r="I377">
        <f t="shared" ca="1" si="41"/>
        <v>0</v>
      </c>
    </row>
    <row r="378" spans="2:9" x14ac:dyDescent="0.6">
      <c r="B378" s="1">
        <v>376</v>
      </c>
      <c r="C378" s="5">
        <f t="shared" ca="1" si="36"/>
        <v>2.0862876080163884</v>
      </c>
      <c r="D378" s="5">
        <f t="shared" ca="1" si="42"/>
        <v>2305.0873608281186</v>
      </c>
      <c r="E378" s="5">
        <f t="shared" ca="1" si="38"/>
        <v>2307.8172842389804</v>
      </c>
      <c r="F378" s="5">
        <f t="shared" ca="1" si="37"/>
        <v>13.526097006471112</v>
      </c>
      <c r="G378" s="5">
        <f t="shared" ca="1" si="39"/>
        <v>2321.3433812454514</v>
      </c>
      <c r="H378" s="5">
        <f t="shared" ca="1" si="40"/>
        <v>2.7299234108618293</v>
      </c>
      <c r="I378">
        <f t="shared" ca="1" si="41"/>
        <v>1</v>
      </c>
    </row>
    <row r="379" spans="2:9" x14ac:dyDescent="0.6">
      <c r="B379" s="1">
        <v>377</v>
      </c>
      <c r="C379" s="5">
        <f t="shared" ca="1" si="36"/>
        <v>5.7713682252531511</v>
      </c>
      <c r="D379" s="5">
        <f t="shared" ca="1" si="42"/>
        <v>2310.8587290533719</v>
      </c>
      <c r="E379" s="5">
        <f t="shared" ca="1" si="38"/>
        <v>2321.3433812454514</v>
      </c>
      <c r="F379" s="5">
        <f t="shared" ca="1" si="37"/>
        <v>4.4936188603140597</v>
      </c>
      <c r="G379" s="5">
        <f t="shared" ca="1" si="39"/>
        <v>2325.8370001057656</v>
      </c>
      <c r="H379" s="5">
        <f t="shared" ca="1" si="40"/>
        <v>10.484652192079466</v>
      </c>
      <c r="I379">
        <f t="shared" ca="1" si="41"/>
        <v>1</v>
      </c>
    </row>
    <row r="380" spans="2:9" x14ac:dyDescent="0.6">
      <c r="B380" s="1">
        <v>378</v>
      </c>
      <c r="C380" s="5">
        <f t="shared" ca="1" si="36"/>
        <v>3.0492241814156844</v>
      </c>
      <c r="D380" s="5">
        <f t="shared" ca="1" si="42"/>
        <v>2313.9079532347878</v>
      </c>
      <c r="E380" s="5">
        <f t="shared" ca="1" si="38"/>
        <v>2325.8370001057656</v>
      </c>
      <c r="F380" s="5">
        <f t="shared" ca="1" si="37"/>
        <v>0.75286572824096665</v>
      </c>
      <c r="G380" s="5">
        <f t="shared" ca="1" si="39"/>
        <v>2326.5898658340066</v>
      </c>
      <c r="H380" s="5">
        <f t="shared" ca="1" si="40"/>
        <v>11.9290468709778</v>
      </c>
      <c r="I380">
        <f t="shared" ca="1" si="41"/>
        <v>2</v>
      </c>
    </row>
    <row r="381" spans="2:9" x14ac:dyDescent="0.6">
      <c r="B381" s="1">
        <v>379</v>
      </c>
      <c r="C381" s="5">
        <f t="shared" ca="1" si="36"/>
        <v>16.130704034760562</v>
      </c>
      <c r="D381" s="5">
        <f t="shared" ca="1" si="42"/>
        <v>2330.0386572695484</v>
      </c>
      <c r="E381" s="5">
        <f t="shared" ca="1" si="38"/>
        <v>2330.0386572695484</v>
      </c>
      <c r="F381" s="5">
        <f t="shared" ca="1" si="37"/>
        <v>3.6247047915657458</v>
      </c>
      <c r="G381" s="5">
        <f t="shared" ca="1" si="39"/>
        <v>2333.6633620611142</v>
      </c>
      <c r="H381" s="5">
        <f t="shared" ca="1" si="40"/>
        <v>0</v>
      </c>
      <c r="I381">
        <f t="shared" ca="1" si="41"/>
        <v>0</v>
      </c>
    </row>
    <row r="382" spans="2:9" x14ac:dyDescent="0.6">
      <c r="B382" s="1">
        <v>380</v>
      </c>
      <c r="C382" s="5">
        <f t="shared" ca="1" si="36"/>
        <v>12.491405743865602</v>
      </c>
      <c r="D382" s="5">
        <f t="shared" ca="1" si="42"/>
        <v>2342.5300630134138</v>
      </c>
      <c r="E382" s="5">
        <f t="shared" ca="1" si="38"/>
        <v>2342.5300630134138</v>
      </c>
      <c r="F382" s="5">
        <f t="shared" ca="1" si="37"/>
        <v>5.9536690427023595</v>
      </c>
      <c r="G382" s="5">
        <f t="shared" ca="1" si="39"/>
        <v>2348.4837320561164</v>
      </c>
      <c r="H382" s="5">
        <f t="shared" ca="1" si="40"/>
        <v>0</v>
      </c>
      <c r="I382">
        <f t="shared" ca="1" si="41"/>
        <v>0</v>
      </c>
    </row>
    <row r="383" spans="2:9" x14ac:dyDescent="0.6">
      <c r="B383" s="1">
        <v>381</v>
      </c>
      <c r="C383" s="5">
        <f t="shared" ca="1" si="36"/>
        <v>0.18930083598907554</v>
      </c>
      <c r="D383" s="5">
        <f t="shared" ca="1" si="42"/>
        <v>2342.7193638494027</v>
      </c>
      <c r="E383" s="5">
        <f t="shared" ca="1" si="38"/>
        <v>2348.4837320561164</v>
      </c>
      <c r="F383" s="5">
        <f t="shared" ca="1" si="37"/>
        <v>0.25479756081552912</v>
      </c>
      <c r="G383" s="5">
        <f t="shared" ca="1" si="39"/>
        <v>2348.7385296169318</v>
      </c>
      <c r="H383" s="5">
        <f t="shared" ca="1" si="40"/>
        <v>5.7643682067136979</v>
      </c>
      <c r="I383">
        <f t="shared" ca="1" si="41"/>
        <v>1</v>
      </c>
    </row>
    <row r="384" spans="2:9" x14ac:dyDescent="0.6">
      <c r="B384" s="1">
        <v>382</v>
      </c>
      <c r="C384" s="5">
        <f t="shared" ca="1" si="36"/>
        <v>5.1615410884993782</v>
      </c>
      <c r="D384" s="5">
        <f t="shared" ca="1" si="42"/>
        <v>2347.880904937902</v>
      </c>
      <c r="E384" s="5">
        <f t="shared" ca="1" si="38"/>
        <v>2348.7385296169318</v>
      </c>
      <c r="F384" s="5">
        <f t="shared" ca="1" si="37"/>
        <v>0.49830708506874255</v>
      </c>
      <c r="G384" s="5">
        <f t="shared" ca="1" si="39"/>
        <v>2349.2368367020003</v>
      </c>
      <c r="H384" s="5">
        <f t="shared" ca="1" si="40"/>
        <v>0.85762467902986828</v>
      </c>
      <c r="I384">
        <f t="shared" ca="1" si="41"/>
        <v>2</v>
      </c>
    </row>
    <row r="385" spans="2:9" x14ac:dyDescent="0.6">
      <c r="B385" s="1">
        <v>383</v>
      </c>
      <c r="C385" s="5">
        <f t="shared" ca="1" si="36"/>
        <v>1.4096201835730957</v>
      </c>
      <c r="D385" s="5">
        <f t="shared" ca="1" si="42"/>
        <v>2349.2905251214752</v>
      </c>
      <c r="E385" s="5">
        <f t="shared" ca="1" si="38"/>
        <v>2349.2905251214752</v>
      </c>
      <c r="F385" s="5">
        <f t="shared" ca="1" si="37"/>
        <v>0.89840059460894461</v>
      </c>
      <c r="G385" s="5">
        <f t="shared" ca="1" si="39"/>
        <v>2350.1889257160842</v>
      </c>
      <c r="H385" s="5">
        <f t="shared" ca="1" si="40"/>
        <v>0</v>
      </c>
      <c r="I385">
        <f t="shared" ca="1" si="41"/>
        <v>0</v>
      </c>
    </row>
    <row r="386" spans="2:9" x14ac:dyDescent="0.6">
      <c r="B386" s="1">
        <v>384</v>
      </c>
      <c r="C386" s="5">
        <f t="shared" ca="1" si="36"/>
        <v>5.3986505250056354</v>
      </c>
      <c r="D386" s="5">
        <f t="shared" ca="1" si="42"/>
        <v>2354.6891756464806</v>
      </c>
      <c r="E386" s="5">
        <f t="shared" ca="1" si="38"/>
        <v>2354.6891756464806</v>
      </c>
      <c r="F386" s="5">
        <f t="shared" ca="1" si="37"/>
        <v>1.3412304588767525</v>
      </c>
      <c r="G386" s="5">
        <f t="shared" ca="1" si="39"/>
        <v>2356.0304061053575</v>
      </c>
      <c r="H386" s="5">
        <f t="shared" ca="1" si="40"/>
        <v>0</v>
      </c>
      <c r="I386">
        <f t="shared" ca="1" si="41"/>
        <v>0</v>
      </c>
    </row>
    <row r="387" spans="2:9" x14ac:dyDescent="0.6">
      <c r="B387" s="1">
        <v>385</v>
      </c>
      <c r="C387" s="5">
        <f t="shared" ca="1" si="36"/>
        <v>2.7816835816230942E-2</v>
      </c>
      <c r="D387" s="5">
        <f t="shared" ca="1" si="42"/>
        <v>2354.716992482297</v>
      </c>
      <c r="E387" s="5">
        <f t="shared" ca="1" si="38"/>
        <v>2356.0304061053575</v>
      </c>
      <c r="F387" s="5">
        <f t="shared" ca="1" si="37"/>
        <v>0.98031637458002552</v>
      </c>
      <c r="G387" s="5">
        <f t="shared" ca="1" si="39"/>
        <v>2357.0107224799376</v>
      </c>
      <c r="H387" s="5">
        <f t="shared" ca="1" si="40"/>
        <v>1.3134136230605691</v>
      </c>
      <c r="I387">
        <f t="shared" ca="1" si="41"/>
        <v>1</v>
      </c>
    </row>
    <row r="388" spans="2:9" x14ac:dyDescent="0.6">
      <c r="B388" s="1">
        <v>386</v>
      </c>
      <c r="C388" s="5">
        <f t="shared" ref="C388:C451" ca="1" si="43">-LN(RAND())*$C$1</f>
        <v>5.0363016922675277</v>
      </c>
      <c r="D388" s="5">
        <f t="shared" ca="1" si="42"/>
        <v>2359.7532941745644</v>
      </c>
      <c r="E388" s="5">
        <f t="shared" ca="1" si="38"/>
        <v>2359.7532941745644</v>
      </c>
      <c r="F388" s="5">
        <f t="shared" ref="F388:F451" ca="1" si="44">-LN(RAND())*$F$1</f>
        <v>0.51701330351453356</v>
      </c>
      <c r="G388" s="5">
        <f t="shared" ca="1" si="39"/>
        <v>2360.2703074780788</v>
      </c>
      <c r="H388" s="5">
        <f t="shared" ca="1" si="40"/>
        <v>0</v>
      </c>
      <c r="I388">
        <f t="shared" ca="1" si="41"/>
        <v>0</v>
      </c>
    </row>
    <row r="389" spans="2:9" x14ac:dyDescent="0.6">
      <c r="B389" s="1">
        <v>387</v>
      </c>
      <c r="C389" s="5">
        <f t="shared" ca="1" si="43"/>
        <v>3.0163185975792142</v>
      </c>
      <c r="D389" s="5">
        <f t="shared" ca="1" si="42"/>
        <v>2362.7696127721438</v>
      </c>
      <c r="E389" s="5">
        <f t="shared" ca="1" si="38"/>
        <v>2362.7696127721438</v>
      </c>
      <c r="F389" s="5">
        <f t="shared" ca="1" si="44"/>
        <v>1.3033832287687912</v>
      </c>
      <c r="G389" s="5">
        <f t="shared" ca="1" si="39"/>
        <v>2364.0729960009126</v>
      </c>
      <c r="H389" s="5">
        <f t="shared" ca="1" si="40"/>
        <v>0</v>
      </c>
      <c r="I389">
        <f t="shared" ca="1" si="41"/>
        <v>0</v>
      </c>
    </row>
    <row r="390" spans="2:9" x14ac:dyDescent="0.6">
      <c r="B390" s="1">
        <v>388</v>
      </c>
      <c r="C390" s="5">
        <f t="shared" ca="1" si="43"/>
        <v>4.4253277287814861</v>
      </c>
      <c r="D390" s="5">
        <f t="shared" ca="1" si="42"/>
        <v>2367.1949405009254</v>
      </c>
      <c r="E390" s="5">
        <f t="shared" ref="E390:E453" ca="1" si="45">IF(G389&lt;D390,D390,G389)</f>
        <v>2367.1949405009254</v>
      </c>
      <c r="F390" s="5">
        <f t="shared" ca="1" si="44"/>
        <v>3.1663425410463986</v>
      </c>
      <c r="G390" s="5">
        <f t="shared" ref="G390:G453" ca="1" si="46">E390+F390</f>
        <v>2370.361283041972</v>
      </c>
      <c r="H390" s="5">
        <f t="shared" ref="H390:H453" ca="1" si="47">E390-D390</f>
        <v>0</v>
      </c>
      <c r="I390">
        <f t="shared" ca="1" si="41"/>
        <v>0</v>
      </c>
    </row>
    <row r="391" spans="2:9" x14ac:dyDescent="0.6">
      <c r="B391" s="1">
        <v>389</v>
      </c>
      <c r="C391" s="5">
        <f t="shared" ca="1" si="43"/>
        <v>5.1199385893757494</v>
      </c>
      <c r="D391" s="5">
        <f t="shared" ca="1" si="42"/>
        <v>2372.314879090301</v>
      </c>
      <c r="E391" s="5">
        <f t="shared" ca="1" si="45"/>
        <v>2372.314879090301</v>
      </c>
      <c r="F391" s="5">
        <f t="shared" ca="1" si="44"/>
        <v>2.3622428236300501</v>
      </c>
      <c r="G391" s="5">
        <f t="shared" ca="1" si="46"/>
        <v>2374.6771219139309</v>
      </c>
      <c r="H391" s="5">
        <f t="shared" ca="1" si="47"/>
        <v>0</v>
      </c>
      <c r="I391">
        <f t="shared" ref="I391:I454" ca="1" si="48">IF(D391&lt;G387,4, IF(D391&lt;G388,3,IF(D391&lt;G389,2,IF(D391&lt;G390,1,0))))</f>
        <v>0</v>
      </c>
    </row>
    <row r="392" spans="2:9" x14ac:dyDescent="0.6">
      <c r="B392" s="1">
        <v>390</v>
      </c>
      <c r="C392" s="5">
        <f t="shared" ca="1" si="43"/>
        <v>1.9673730443424491</v>
      </c>
      <c r="D392" s="5">
        <f t="shared" ref="D392:D455" ca="1" si="49">D391+C392</f>
        <v>2374.2822521346434</v>
      </c>
      <c r="E392" s="5">
        <f t="shared" ca="1" si="45"/>
        <v>2374.6771219139309</v>
      </c>
      <c r="F392" s="5">
        <f t="shared" ca="1" si="44"/>
        <v>11.753272104005376</v>
      </c>
      <c r="G392" s="5">
        <f t="shared" ca="1" si="46"/>
        <v>2386.4303940179361</v>
      </c>
      <c r="H392" s="5">
        <f t="shared" ca="1" si="47"/>
        <v>0.39486977928754641</v>
      </c>
      <c r="I392">
        <f t="shared" ca="1" si="48"/>
        <v>1</v>
      </c>
    </row>
    <row r="393" spans="2:9" x14ac:dyDescent="0.6">
      <c r="B393" s="1">
        <v>391</v>
      </c>
      <c r="C393" s="5">
        <f t="shared" ca="1" si="43"/>
        <v>2.4641655581234807</v>
      </c>
      <c r="D393" s="5">
        <f t="shared" ca="1" si="49"/>
        <v>2376.746417692767</v>
      </c>
      <c r="E393" s="5">
        <f t="shared" ca="1" si="45"/>
        <v>2386.4303940179361</v>
      </c>
      <c r="F393" s="5">
        <f t="shared" ca="1" si="44"/>
        <v>1.648603463461404</v>
      </c>
      <c r="G393" s="5">
        <f t="shared" ca="1" si="46"/>
        <v>2388.0789974813974</v>
      </c>
      <c r="H393" s="5">
        <f t="shared" ca="1" si="47"/>
        <v>9.6839763251691693</v>
      </c>
      <c r="I393">
        <f t="shared" ca="1" si="48"/>
        <v>1</v>
      </c>
    </row>
    <row r="394" spans="2:9" x14ac:dyDescent="0.6">
      <c r="B394" s="1">
        <v>392</v>
      </c>
      <c r="C394" s="5">
        <f t="shared" ca="1" si="43"/>
        <v>2.0770258755380331</v>
      </c>
      <c r="D394" s="5">
        <f t="shared" ca="1" si="49"/>
        <v>2378.8234435683048</v>
      </c>
      <c r="E394" s="5">
        <f t="shared" ca="1" si="45"/>
        <v>2388.0789974813974</v>
      </c>
      <c r="F394" s="5">
        <f t="shared" ca="1" si="44"/>
        <v>0.11765095142848457</v>
      </c>
      <c r="G394" s="5">
        <f t="shared" ca="1" si="46"/>
        <v>2388.1966484328259</v>
      </c>
      <c r="H394" s="5">
        <f t="shared" ca="1" si="47"/>
        <v>9.2555539130926263</v>
      </c>
      <c r="I394">
        <f t="shared" ca="1" si="48"/>
        <v>2</v>
      </c>
    </row>
    <row r="395" spans="2:9" x14ac:dyDescent="0.6">
      <c r="B395" s="1">
        <v>393</v>
      </c>
      <c r="C395" s="5">
        <f t="shared" ca="1" si="43"/>
        <v>1.9625933159909155</v>
      </c>
      <c r="D395" s="5">
        <f t="shared" ca="1" si="49"/>
        <v>2380.7860368842958</v>
      </c>
      <c r="E395" s="5">
        <f t="shared" ca="1" si="45"/>
        <v>2388.1966484328259</v>
      </c>
      <c r="F395" s="5">
        <f t="shared" ca="1" si="44"/>
        <v>4.245674064850717</v>
      </c>
      <c r="G395" s="5">
        <f t="shared" ca="1" si="46"/>
        <v>2392.4423224976767</v>
      </c>
      <c r="H395" s="5">
        <f t="shared" ca="1" si="47"/>
        <v>7.4106115485301416</v>
      </c>
      <c r="I395">
        <f t="shared" ca="1" si="48"/>
        <v>3</v>
      </c>
    </row>
    <row r="396" spans="2:9" x14ac:dyDescent="0.6">
      <c r="B396" s="1">
        <v>394</v>
      </c>
      <c r="C396" s="5">
        <f t="shared" ca="1" si="43"/>
        <v>12.46437238551832</v>
      </c>
      <c r="D396" s="5">
        <f t="shared" ca="1" si="49"/>
        <v>2393.2504092698141</v>
      </c>
      <c r="E396" s="5">
        <f t="shared" ca="1" si="45"/>
        <v>2393.2504092698141</v>
      </c>
      <c r="F396" s="5">
        <f t="shared" ca="1" si="44"/>
        <v>0.74241042801183643</v>
      </c>
      <c r="G396" s="5">
        <f t="shared" ca="1" si="46"/>
        <v>2393.9928196978258</v>
      </c>
      <c r="H396" s="5">
        <f t="shared" ca="1" si="47"/>
        <v>0</v>
      </c>
      <c r="I396">
        <f t="shared" ca="1" si="48"/>
        <v>0</v>
      </c>
    </row>
    <row r="397" spans="2:9" x14ac:dyDescent="0.6">
      <c r="B397" s="1">
        <v>395</v>
      </c>
      <c r="C397" s="5">
        <f t="shared" ca="1" si="43"/>
        <v>8.189779778644855</v>
      </c>
      <c r="D397" s="5">
        <f t="shared" ca="1" si="49"/>
        <v>2401.4401890484592</v>
      </c>
      <c r="E397" s="5">
        <f t="shared" ca="1" si="45"/>
        <v>2401.4401890484592</v>
      </c>
      <c r="F397" s="5">
        <f t="shared" ca="1" si="44"/>
        <v>2.5670540046514594</v>
      </c>
      <c r="G397" s="5">
        <f t="shared" ca="1" si="46"/>
        <v>2404.0072430531104</v>
      </c>
      <c r="H397" s="5">
        <f t="shared" ca="1" si="47"/>
        <v>0</v>
      </c>
      <c r="I397">
        <f t="shared" ca="1" si="48"/>
        <v>0</v>
      </c>
    </row>
    <row r="398" spans="2:9" x14ac:dyDescent="0.6">
      <c r="B398" s="1">
        <v>396</v>
      </c>
      <c r="C398" s="5">
        <f t="shared" ca="1" si="43"/>
        <v>6.6645418428360781</v>
      </c>
      <c r="D398" s="5">
        <f t="shared" ca="1" si="49"/>
        <v>2408.1047308912953</v>
      </c>
      <c r="E398" s="5">
        <f t="shared" ca="1" si="45"/>
        <v>2408.1047308912953</v>
      </c>
      <c r="F398" s="5">
        <f t="shared" ca="1" si="44"/>
        <v>10.618685399129559</v>
      </c>
      <c r="G398" s="5">
        <f t="shared" ca="1" si="46"/>
        <v>2418.7234162904247</v>
      </c>
      <c r="H398" s="5">
        <f t="shared" ca="1" si="47"/>
        <v>0</v>
      </c>
      <c r="I398">
        <f t="shared" ca="1" si="48"/>
        <v>0</v>
      </c>
    </row>
    <row r="399" spans="2:9" x14ac:dyDescent="0.6">
      <c r="B399" s="1">
        <v>397</v>
      </c>
      <c r="C399" s="5">
        <f t="shared" ca="1" si="43"/>
        <v>0.51558683290496732</v>
      </c>
      <c r="D399" s="5">
        <f t="shared" ca="1" si="49"/>
        <v>2408.6203177242</v>
      </c>
      <c r="E399" s="5">
        <f t="shared" ca="1" si="45"/>
        <v>2418.7234162904247</v>
      </c>
      <c r="F399" s="5">
        <f t="shared" ca="1" si="44"/>
        <v>0.46581146245142918</v>
      </c>
      <c r="G399" s="5">
        <f t="shared" ca="1" si="46"/>
        <v>2419.1892277528759</v>
      </c>
      <c r="H399" s="5">
        <f t="shared" ca="1" si="47"/>
        <v>10.103098566224617</v>
      </c>
      <c r="I399">
        <f t="shared" ca="1" si="48"/>
        <v>1</v>
      </c>
    </row>
    <row r="400" spans="2:9" x14ac:dyDescent="0.6">
      <c r="B400" s="1">
        <v>398</v>
      </c>
      <c r="C400" s="5">
        <f t="shared" ca="1" si="43"/>
        <v>2.1498056002818684</v>
      </c>
      <c r="D400" s="5">
        <f t="shared" ca="1" si="49"/>
        <v>2410.770123324482</v>
      </c>
      <c r="E400" s="5">
        <f t="shared" ca="1" si="45"/>
        <v>2419.1892277528759</v>
      </c>
      <c r="F400" s="5">
        <f t="shared" ca="1" si="44"/>
        <v>9.4030526857369718</v>
      </c>
      <c r="G400" s="5">
        <f t="shared" ca="1" si="46"/>
        <v>2428.5922804386128</v>
      </c>
      <c r="H400" s="5">
        <f t="shared" ca="1" si="47"/>
        <v>8.4191044283938936</v>
      </c>
      <c r="I400">
        <f t="shared" ca="1" si="48"/>
        <v>2</v>
      </c>
    </row>
    <row r="401" spans="2:9" x14ac:dyDescent="0.6">
      <c r="B401" s="1">
        <v>399</v>
      </c>
      <c r="C401" s="5">
        <f t="shared" ca="1" si="43"/>
        <v>0.33474312674499673</v>
      </c>
      <c r="D401" s="5">
        <f t="shared" ca="1" si="49"/>
        <v>2411.1048664512268</v>
      </c>
      <c r="E401" s="5">
        <f t="shared" ca="1" si="45"/>
        <v>2428.5922804386128</v>
      </c>
      <c r="F401" s="5">
        <f t="shared" ca="1" si="44"/>
        <v>1.2423750886041964</v>
      </c>
      <c r="G401" s="5">
        <f t="shared" ca="1" si="46"/>
        <v>2429.8346555272169</v>
      </c>
      <c r="H401" s="5">
        <f t="shared" ca="1" si="47"/>
        <v>17.487413987385935</v>
      </c>
      <c r="I401">
        <f t="shared" ca="1" si="48"/>
        <v>3</v>
      </c>
    </row>
    <row r="402" spans="2:9" x14ac:dyDescent="0.6">
      <c r="B402" s="1">
        <v>400</v>
      </c>
      <c r="C402" s="5">
        <f t="shared" ca="1" si="43"/>
        <v>4.8124301067522639</v>
      </c>
      <c r="D402" s="5">
        <f t="shared" ca="1" si="49"/>
        <v>2415.9172965579792</v>
      </c>
      <c r="E402" s="5">
        <f t="shared" ca="1" si="45"/>
        <v>2429.8346555272169</v>
      </c>
      <c r="F402" s="5">
        <f t="shared" ca="1" si="44"/>
        <v>6.2279524840025644</v>
      </c>
      <c r="G402" s="5">
        <f t="shared" ca="1" si="46"/>
        <v>2436.0626080112193</v>
      </c>
      <c r="H402" s="5">
        <f t="shared" ca="1" si="47"/>
        <v>13.917358969237739</v>
      </c>
      <c r="I402">
        <f t="shared" ca="1" si="48"/>
        <v>4</v>
      </c>
    </row>
    <row r="403" spans="2:9" x14ac:dyDescent="0.6">
      <c r="B403" s="1">
        <v>401</v>
      </c>
      <c r="C403" s="5">
        <f t="shared" ca="1" si="43"/>
        <v>13.073489422176989</v>
      </c>
      <c r="D403" s="5">
        <f t="shared" ca="1" si="49"/>
        <v>2428.990785980156</v>
      </c>
      <c r="E403" s="5">
        <f t="shared" ca="1" si="45"/>
        <v>2436.0626080112193</v>
      </c>
      <c r="F403" s="5">
        <f t="shared" ca="1" si="44"/>
        <v>0.68186713595003678</v>
      </c>
      <c r="G403" s="5">
        <f t="shared" ca="1" si="46"/>
        <v>2436.7444751471694</v>
      </c>
      <c r="H403" s="5">
        <f t="shared" ca="1" si="47"/>
        <v>7.0718220310632205</v>
      </c>
      <c r="I403">
        <f t="shared" ca="1" si="48"/>
        <v>2</v>
      </c>
    </row>
    <row r="404" spans="2:9" x14ac:dyDescent="0.6">
      <c r="B404" s="1">
        <v>402</v>
      </c>
      <c r="C404" s="5">
        <f t="shared" ca="1" si="43"/>
        <v>6.6170117358649199</v>
      </c>
      <c r="D404" s="5">
        <f t="shared" ca="1" si="49"/>
        <v>2435.6077977160207</v>
      </c>
      <c r="E404" s="5">
        <f t="shared" ca="1" si="45"/>
        <v>2436.7444751471694</v>
      </c>
      <c r="F404" s="5">
        <f t="shared" ca="1" si="44"/>
        <v>1.0321328625260322</v>
      </c>
      <c r="G404" s="5">
        <f t="shared" ca="1" si="46"/>
        <v>2437.7766080096953</v>
      </c>
      <c r="H404" s="5">
        <f t="shared" ca="1" si="47"/>
        <v>1.1366774311486552</v>
      </c>
      <c r="I404">
        <f t="shared" ca="1" si="48"/>
        <v>2</v>
      </c>
    </row>
    <row r="405" spans="2:9" x14ac:dyDescent="0.6">
      <c r="B405" s="1">
        <v>403</v>
      </c>
      <c r="C405" s="5">
        <f t="shared" ca="1" si="43"/>
        <v>12.519050673428325</v>
      </c>
      <c r="D405" s="5">
        <f t="shared" ca="1" si="49"/>
        <v>2448.1268483894492</v>
      </c>
      <c r="E405" s="5">
        <f t="shared" ca="1" si="45"/>
        <v>2448.1268483894492</v>
      </c>
      <c r="F405" s="5">
        <f t="shared" ca="1" si="44"/>
        <v>6.5163103401338578</v>
      </c>
      <c r="G405" s="5">
        <f t="shared" ca="1" si="46"/>
        <v>2454.6431587295829</v>
      </c>
      <c r="H405" s="5">
        <f t="shared" ca="1" si="47"/>
        <v>0</v>
      </c>
      <c r="I405">
        <f t="shared" ca="1" si="48"/>
        <v>0</v>
      </c>
    </row>
    <row r="406" spans="2:9" x14ac:dyDescent="0.6">
      <c r="B406" s="1">
        <v>404</v>
      </c>
      <c r="C406" s="5">
        <f t="shared" ca="1" si="43"/>
        <v>4.6194918841677275</v>
      </c>
      <c r="D406" s="5">
        <f t="shared" ca="1" si="49"/>
        <v>2452.7463402736171</v>
      </c>
      <c r="E406" s="5">
        <f t="shared" ca="1" si="45"/>
        <v>2454.6431587295829</v>
      </c>
      <c r="F406" s="5">
        <f t="shared" ca="1" si="44"/>
        <v>16.901166793614532</v>
      </c>
      <c r="G406" s="5">
        <f t="shared" ca="1" si="46"/>
        <v>2471.5443255231976</v>
      </c>
      <c r="H406" s="5">
        <f t="shared" ca="1" si="47"/>
        <v>1.8968184559657857</v>
      </c>
      <c r="I406">
        <f t="shared" ca="1" si="48"/>
        <v>1</v>
      </c>
    </row>
    <row r="407" spans="2:9" x14ac:dyDescent="0.6">
      <c r="B407" s="1">
        <v>405</v>
      </c>
      <c r="C407" s="5">
        <f t="shared" ca="1" si="43"/>
        <v>8.0270964200442272</v>
      </c>
      <c r="D407" s="5">
        <f t="shared" ca="1" si="49"/>
        <v>2460.7734366936611</v>
      </c>
      <c r="E407" s="5">
        <f t="shared" ca="1" si="45"/>
        <v>2471.5443255231976</v>
      </c>
      <c r="F407" s="5">
        <f t="shared" ca="1" si="44"/>
        <v>1.3956258239742225</v>
      </c>
      <c r="G407" s="5">
        <f t="shared" ca="1" si="46"/>
        <v>2472.9399513471717</v>
      </c>
      <c r="H407" s="5">
        <f t="shared" ca="1" si="47"/>
        <v>10.770888829536489</v>
      </c>
      <c r="I407">
        <f t="shared" ca="1" si="48"/>
        <v>1</v>
      </c>
    </row>
    <row r="408" spans="2:9" x14ac:dyDescent="0.6">
      <c r="B408" s="1">
        <v>406</v>
      </c>
      <c r="C408" s="5">
        <f t="shared" ca="1" si="43"/>
        <v>6.0723648583541294</v>
      </c>
      <c r="D408" s="5">
        <f t="shared" ca="1" si="49"/>
        <v>2466.845801552015</v>
      </c>
      <c r="E408" s="5">
        <f t="shared" ca="1" si="45"/>
        <v>2472.9399513471717</v>
      </c>
      <c r="F408" s="5">
        <f t="shared" ca="1" si="44"/>
        <v>8.768584657233955</v>
      </c>
      <c r="G408" s="5">
        <f t="shared" ca="1" si="46"/>
        <v>2481.7085360044057</v>
      </c>
      <c r="H408" s="5">
        <f t="shared" ca="1" si="47"/>
        <v>6.0941497951566816</v>
      </c>
      <c r="I408">
        <f t="shared" ca="1" si="48"/>
        <v>2</v>
      </c>
    </row>
    <row r="409" spans="2:9" x14ac:dyDescent="0.6">
      <c r="B409" s="1">
        <v>407</v>
      </c>
      <c r="C409" s="5">
        <f t="shared" ca="1" si="43"/>
        <v>8.3998815583298955E-2</v>
      </c>
      <c r="D409" s="5">
        <f t="shared" ca="1" si="49"/>
        <v>2466.9298003675981</v>
      </c>
      <c r="E409" s="5">
        <f t="shared" ca="1" si="45"/>
        <v>2481.7085360044057</v>
      </c>
      <c r="F409" s="5">
        <f t="shared" ca="1" si="44"/>
        <v>1.686214774763692</v>
      </c>
      <c r="G409" s="5">
        <f t="shared" ca="1" si="46"/>
        <v>2483.3947507791695</v>
      </c>
      <c r="H409" s="5">
        <f t="shared" ca="1" si="47"/>
        <v>14.778735636807596</v>
      </c>
      <c r="I409">
        <f t="shared" ca="1" si="48"/>
        <v>3</v>
      </c>
    </row>
    <row r="410" spans="2:9" x14ac:dyDescent="0.6">
      <c r="B410" s="1">
        <v>408</v>
      </c>
      <c r="C410" s="5">
        <f t="shared" ca="1" si="43"/>
        <v>15.823726800818605</v>
      </c>
      <c r="D410" s="5">
        <f t="shared" ca="1" si="49"/>
        <v>2482.7535271684169</v>
      </c>
      <c r="E410" s="5">
        <f t="shared" ca="1" si="45"/>
        <v>2483.3947507791695</v>
      </c>
      <c r="F410" s="5">
        <f t="shared" ca="1" si="44"/>
        <v>1.6561494423195546</v>
      </c>
      <c r="G410" s="5">
        <f t="shared" ca="1" si="46"/>
        <v>2485.050900221489</v>
      </c>
      <c r="H410" s="5">
        <f t="shared" ca="1" si="47"/>
        <v>0.64122361075260415</v>
      </c>
      <c r="I410">
        <f t="shared" ca="1" si="48"/>
        <v>1</v>
      </c>
    </row>
    <row r="411" spans="2:9" x14ac:dyDescent="0.6">
      <c r="B411" s="1">
        <v>409</v>
      </c>
      <c r="C411" s="5">
        <f t="shared" ca="1" si="43"/>
        <v>3.8540904967853327</v>
      </c>
      <c r="D411" s="5">
        <f t="shared" ca="1" si="49"/>
        <v>2486.6076176652023</v>
      </c>
      <c r="E411" s="5">
        <f t="shared" ca="1" si="45"/>
        <v>2486.6076176652023</v>
      </c>
      <c r="F411" s="5">
        <f t="shared" ca="1" si="44"/>
        <v>1.8370615671244028</v>
      </c>
      <c r="G411" s="5">
        <f t="shared" ca="1" si="46"/>
        <v>2488.4446792323265</v>
      </c>
      <c r="H411" s="5">
        <f t="shared" ca="1" si="47"/>
        <v>0</v>
      </c>
      <c r="I411">
        <f t="shared" ca="1" si="48"/>
        <v>0</v>
      </c>
    </row>
    <row r="412" spans="2:9" x14ac:dyDescent="0.6">
      <c r="B412" s="1">
        <v>410</v>
      </c>
      <c r="C412" s="5">
        <f t="shared" ca="1" si="43"/>
        <v>4.9307337601996455</v>
      </c>
      <c r="D412" s="5">
        <f t="shared" ca="1" si="49"/>
        <v>2491.5383514254017</v>
      </c>
      <c r="E412" s="5">
        <f t="shared" ca="1" si="45"/>
        <v>2491.5383514254017</v>
      </c>
      <c r="F412" s="5">
        <f t="shared" ca="1" si="44"/>
        <v>7.7038043474240059</v>
      </c>
      <c r="G412" s="5">
        <f t="shared" ca="1" si="46"/>
        <v>2499.2421557728258</v>
      </c>
      <c r="H412" s="5">
        <f t="shared" ca="1" si="47"/>
        <v>0</v>
      </c>
      <c r="I412">
        <f t="shared" ca="1" si="48"/>
        <v>0</v>
      </c>
    </row>
    <row r="413" spans="2:9" x14ac:dyDescent="0.6">
      <c r="B413" s="1">
        <v>411</v>
      </c>
      <c r="C413" s="5">
        <f t="shared" ca="1" si="43"/>
        <v>12.430011124302098</v>
      </c>
      <c r="D413" s="5">
        <f t="shared" ca="1" si="49"/>
        <v>2503.9683625497037</v>
      </c>
      <c r="E413" s="5">
        <f t="shared" ca="1" si="45"/>
        <v>2503.9683625497037</v>
      </c>
      <c r="F413" s="5">
        <f t="shared" ca="1" si="44"/>
        <v>1.1691509111704772</v>
      </c>
      <c r="G413" s="5">
        <f t="shared" ca="1" si="46"/>
        <v>2505.1375134608743</v>
      </c>
      <c r="H413" s="5">
        <f t="shared" ca="1" si="47"/>
        <v>0</v>
      </c>
      <c r="I413">
        <f t="shared" ca="1" si="48"/>
        <v>0</v>
      </c>
    </row>
    <row r="414" spans="2:9" x14ac:dyDescent="0.6">
      <c r="B414" s="1">
        <v>412</v>
      </c>
      <c r="C414" s="5">
        <f t="shared" ca="1" si="43"/>
        <v>3.0457824933061435</v>
      </c>
      <c r="D414" s="5">
        <f t="shared" ca="1" si="49"/>
        <v>2507.0141450430096</v>
      </c>
      <c r="E414" s="5">
        <f t="shared" ca="1" si="45"/>
        <v>2507.0141450430096</v>
      </c>
      <c r="F414" s="5">
        <f t="shared" ca="1" si="44"/>
        <v>3.3397119788454637</v>
      </c>
      <c r="G414" s="5">
        <f t="shared" ca="1" si="46"/>
        <v>2510.3538570218552</v>
      </c>
      <c r="H414" s="5">
        <f t="shared" ca="1" si="47"/>
        <v>0</v>
      </c>
      <c r="I414">
        <f t="shared" ca="1" si="48"/>
        <v>0</v>
      </c>
    </row>
    <row r="415" spans="2:9" x14ac:dyDescent="0.6">
      <c r="B415" s="1">
        <v>413</v>
      </c>
      <c r="C415" s="5">
        <f t="shared" ca="1" si="43"/>
        <v>8.409352472340565</v>
      </c>
      <c r="D415" s="5">
        <f t="shared" ca="1" si="49"/>
        <v>2515.4234975153504</v>
      </c>
      <c r="E415" s="5">
        <f t="shared" ca="1" si="45"/>
        <v>2515.4234975153504</v>
      </c>
      <c r="F415" s="5">
        <f t="shared" ca="1" si="44"/>
        <v>3.7732804389338916</v>
      </c>
      <c r="G415" s="5">
        <f t="shared" ca="1" si="46"/>
        <v>2519.1967779542842</v>
      </c>
      <c r="H415" s="5">
        <f t="shared" ca="1" si="47"/>
        <v>0</v>
      </c>
      <c r="I415">
        <f t="shared" ca="1" si="48"/>
        <v>0</v>
      </c>
    </row>
    <row r="416" spans="2:9" x14ac:dyDescent="0.6">
      <c r="B416" s="1">
        <v>414</v>
      </c>
      <c r="C416" s="5">
        <f t="shared" ca="1" si="43"/>
        <v>5.0331441676457267</v>
      </c>
      <c r="D416" s="5">
        <f t="shared" ca="1" si="49"/>
        <v>2520.4566416829962</v>
      </c>
      <c r="E416" s="5">
        <f t="shared" ca="1" si="45"/>
        <v>2520.4566416829962</v>
      </c>
      <c r="F416" s="5">
        <f t="shared" ca="1" si="44"/>
        <v>0.45724684801688475</v>
      </c>
      <c r="G416" s="5">
        <f t="shared" ca="1" si="46"/>
        <v>2520.9138885310131</v>
      </c>
      <c r="H416" s="5">
        <f t="shared" ca="1" si="47"/>
        <v>0</v>
      </c>
      <c r="I416">
        <f t="shared" ca="1" si="48"/>
        <v>0</v>
      </c>
    </row>
    <row r="417" spans="2:9" x14ac:dyDescent="0.6">
      <c r="B417" s="1">
        <v>415</v>
      </c>
      <c r="C417" s="5">
        <f t="shared" ca="1" si="43"/>
        <v>2.5538484008214564</v>
      </c>
      <c r="D417" s="5">
        <f t="shared" ca="1" si="49"/>
        <v>2523.0104900838178</v>
      </c>
      <c r="E417" s="5">
        <f t="shared" ca="1" si="45"/>
        <v>2523.0104900838178</v>
      </c>
      <c r="F417" s="5">
        <f t="shared" ca="1" si="44"/>
        <v>1.5056672029715035</v>
      </c>
      <c r="G417" s="5">
        <f t="shared" ca="1" si="46"/>
        <v>2524.5161572867892</v>
      </c>
      <c r="H417" s="5">
        <f t="shared" ca="1" si="47"/>
        <v>0</v>
      </c>
      <c r="I417">
        <f t="shared" ca="1" si="48"/>
        <v>0</v>
      </c>
    </row>
    <row r="418" spans="2:9" x14ac:dyDescent="0.6">
      <c r="B418" s="1">
        <v>416</v>
      </c>
      <c r="C418" s="5">
        <f t="shared" ca="1" si="43"/>
        <v>0.83467085330267698</v>
      </c>
      <c r="D418" s="5">
        <f t="shared" ca="1" si="49"/>
        <v>2523.8451609371205</v>
      </c>
      <c r="E418" s="5">
        <f t="shared" ca="1" si="45"/>
        <v>2524.5161572867892</v>
      </c>
      <c r="F418" s="5">
        <f t="shared" ca="1" si="44"/>
        <v>5.6242199900183039</v>
      </c>
      <c r="G418" s="5">
        <f t="shared" ca="1" si="46"/>
        <v>2530.1403772768076</v>
      </c>
      <c r="H418" s="5">
        <f t="shared" ca="1" si="47"/>
        <v>0.67099634966871236</v>
      </c>
      <c r="I418">
        <f t="shared" ca="1" si="48"/>
        <v>1</v>
      </c>
    </row>
    <row r="419" spans="2:9" x14ac:dyDescent="0.6">
      <c r="B419" s="1">
        <v>417</v>
      </c>
      <c r="C419" s="5">
        <f t="shared" ca="1" si="43"/>
        <v>11.557531784704533</v>
      </c>
      <c r="D419" s="5">
        <f t="shared" ca="1" si="49"/>
        <v>2535.4026927218251</v>
      </c>
      <c r="E419" s="5">
        <f t="shared" ca="1" si="45"/>
        <v>2535.4026927218251</v>
      </c>
      <c r="F419" s="5">
        <f t="shared" ca="1" si="44"/>
        <v>1.0802555394592064</v>
      </c>
      <c r="G419" s="5">
        <f t="shared" ca="1" si="46"/>
        <v>2536.4829482612845</v>
      </c>
      <c r="H419" s="5">
        <f t="shared" ca="1" si="47"/>
        <v>0</v>
      </c>
      <c r="I419">
        <f t="shared" ca="1" si="48"/>
        <v>0</v>
      </c>
    </row>
    <row r="420" spans="2:9" x14ac:dyDescent="0.6">
      <c r="B420" s="1">
        <v>418</v>
      </c>
      <c r="C420" s="5">
        <f t="shared" ca="1" si="43"/>
        <v>0.95026653731571709</v>
      </c>
      <c r="D420" s="5">
        <f t="shared" ca="1" si="49"/>
        <v>2536.3529592591408</v>
      </c>
      <c r="E420" s="5">
        <f t="shared" ca="1" si="45"/>
        <v>2536.4829482612845</v>
      </c>
      <c r="F420" s="5">
        <f t="shared" ca="1" si="44"/>
        <v>6.447204609314845</v>
      </c>
      <c r="G420" s="5">
        <f t="shared" ca="1" si="46"/>
        <v>2542.9301528705992</v>
      </c>
      <c r="H420" s="5">
        <f t="shared" ca="1" si="47"/>
        <v>0.12998900214370224</v>
      </c>
      <c r="I420">
        <f t="shared" ca="1" si="48"/>
        <v>1</v>
      </c>
    </row>
    <row r="421" spans="2:9" x14ac:dyDescent="0.6">
      <c r="B421" s="1">
        <v>419</v>
      </c>
      <c r="C421" s="5">
        <f t="shared" ca="1" si="43"/>
        <v>4.2765716701207159</v>
      </c>
      <c r="D421" s="5">
        <f t="shared" ca="1" si="49"/>
        <v>2540.6295309292614</v>
      </c>
      <c r="E421" s="5">
        <f t="shared" ca="1" si="45"/>
        <v>2542.9301528705992</v>
      </c>
      <c r="F421" s="5">
        <f t="shared" ca="1" si="44"/>
        <v>3.0424478095665055</v>
      </c>
      <c r="G421" s="5">
        <f t="shared" ca="1" si="46"/>
        <v>2545.9726006801657</v>
      </c>
      <c r="H421" s="5">
        <f t="shared" ca="1" si="47"/>
        <v>2.3006219413377949</v>
      </c>
      <c r="I421">
        <f t="shared" ca="1" si="48"/>
        <v>1</v>
      </c>
    </row>
    <row r="422" spans="2:9" x14ac:dyDescent="0.6">
      <c r="B422" s="1">
        <v>420</v>
      </c>
      <c r="C422" s="5">
        <f t="shared" ca="1" si="43"/>
        <v>0.31570490565943909</v>
      </c>
      <c r="D422" s="5">
        <f t="shared" ca="1" si="49"/>
        <v>2540.9452358349208</v>
      </c>
      <c r="E422" s="5">
        <f t="shared" ca="1" si="45"/>
        <v>2545.9726006801657</v>
      </c>
      <c r="F422" s="5">
        <f t="shared" ca="1" si="44"/>
        <v>1.0180836922785095</v>
      </c>
      <c r="G422" s="5">
        <f t="shared" ca="1" si="46"/>
        <v>2546.9906843724443</v>
      </c>
      <c r="H422" s="5">
        <f t="shared" ca="1" si="47"/>
        <v>5.0273648452448469</v>
      </c>
      <c r="I422">
        <f t="shared" ca="1" si="48"/>
        <v>2</v>
      </c>
    </row>
    <row r="423" spans="2:9" x14ac:dyDescent="0.6">
      <c r="B423" s="1">
        <v>421</v>
      </c>
      <c r="C423" s="5">
        <f t="shared" ca="1" si="43"/>
        <v>13.095681867502904</v>
      </c>
      <c r="D423" s="5">
        <f t="shared" ca="1" si="49"/>
        <v>2554.0409177024239</v>
      </c>
      <c r="E423" s="5">
        <f t="shared" ca="1" si="45"/>
        <v>2554.0409177024239</v>
      </c>
      <c r="F423" s="5">
        <f t="shared" ca="1" si="44"/>
        <v>1.7793439583293882</v>
      </c>
      <c r="G423" s="5">
        <f t="shared" ca="1" si="46"/>
        <v>2555.8202616607532</v>
      </c>
      <c r="H423" s="5">
        <f t="shared" ca="1" si="47"/>
        <v>0</v>
      </c>
      <c r="I423">
        <f t="shared" ca="1" si="48"/>
        <v>0</v>
      </c>
    </row>
    <row r="424" spans="2:9" x14ac:dyDescent="0.6">
      <c r="B424" s="1">
        <v>422</v>
      </c>
      <c r="C424" s="5">
        <f t="shared" ca="1" si="43"/>
        <v>3.9273227152879477</v>
      </c>
      <c r="D424" s="5">
        <f t="shared" ca="1" si="49"/>
        <v>2557.968240417712</v>
      </c>
      <c r="E424" s="5">
        <f t="shared" ca="1" si="45"/>
        <v>2557.968240417712</v>
      </c>
      <c r="F424" s="5">
        <f t="shared" ca="1" si="44"/>
        <v>0.53783069981127418</v>
      </c>
      <c r="G424" s="5">
        <f t="shared" ca="1" si="46"/>
        <v>2558.5060711175233</v>
      </c>
      <c r="H424" s="5">
        <f t="shared" ca="1" si="47"/>
        <v>0</v>
      </c>
      <c r="I424">
        <f t="shared" ca="1" si="48"/>
        <v>0</v>
      </c>
    </row>
    <row r="425" spans="2:9" x14ac:dyDescent="0.6">
      <c r="B425" s="1">
        <v>423</v>
      </c>
      <c r="C425" s="5">
        <f t="shared" ca="1" si="43"/>
        <v>8.5675565238267204</v>
      </c>
      <c r="D425" s="5">
        <f t="shared" ca="1" si="49"/>
        <v>2566.5357969415386</v>
      </c>
      <c r="E425" s="5">
        <f t="shared" ca="1" si="45"/>
        <v>2566.5357969415386</v>
      </c>
      <c r="F425" s="5">
        <f t="shared" ca="1" si="44"/>
        <v>0.72128150816433867</v>
      </c>
      <c r="G425" s="5">
        <f t="shared" ca="1" si="46"/>
        <v>2567.2570784497029</v>
      </c>
      <c r="H425" s="5">
        <f t="shared" ca="1" si="47"/>
        <v>0</v>
      </c>
      <c r="I425">
        <f t="shared" ca="1" si="48"/>
        <v>0</v>
      </c>
    </row>
    <row r="426" spans="2:9" x14ac:dyDescent="0.6">
      <c r="B426" s="1">
        <v>424</v>
      </c>
      <c r="C426" s="5">
        <f t="shared" ca="1" si="43"/>
        <v>0.48054960703305638</v>
      </c>
      <c r="D426" s="5">
        <f t="shared" ca="1" si="49"/>
        <v>2567.0163465485716</v>
      </c>
      <c r="E426" s="5">
        <f t="shared" ca="1" si="45"/>
        <v>2567.2570784497029</v>
      </c>
      <c r="F426" s="5">
        <f t="shared" ca="1" si="44"/>
        <v>2.5231744358141008</v>
      </c>
      <c r="G426" s="5">
        <f t="shared" ca="1" si="46"/>
        <v>2569.7802528855173</v>
      </c>
      <c r="H426" s="5">
        <f t="shared" ca="1" si="47"/>
        <v>0.24073190113131204</v>
      </c>
      <c r="I426">
        <f t="shared" ca="1" si="48"/>
        <v>1</v>
      </c>
    </row>
    <row r="427" spans="2:9" x14ac:dyDescent="0.6">
      <c r="B427" s="1">
        <v>425</v>
      </c>
      <c r="C427" s="5">
        <f t="shared" ca="1" si="43"/>
        <v>17.040971152438779</v>
      </c>
      <c r="D427" s="5">
        <f t="shared" ca="1" si="49"/>
        <v>2584.0573177010106</v>
      </c>
      <c r="E427" s="5">
        <f t="shared" ca="1" si="45"/>
        <v>2584.0573177010106</v>
      </c>
      <c r="F427" s="5">
        <f t="shared" ca="1" si="44"/>
        <v>1.0392261846740198</v>
      </c>
      <c r="G427" s="5">
        <f t="shared" ca="1" si="46"/>
        <v>2585.0965438856847</v>
      </c>
      <c r="H427" s="5">
        <f t="shared" ca="1" si="47"/>
        <v>0</v>
      </c>
      <c r="I427">
        <f t="shared" ca="1" si="48"/>
        <v>0</v>
      </c>
    </row>
    <row r="428" spans="2:9" x14ac:dyDescent="0.6">
      <c r="B428" s="1">
        <v>426</v>
      </c>
      <c r="C428" s="5">
        <f t="shared" ca="1" si="43"/>
        <v>0.78335630484161545</v>
      </c>
      <c r="D428" s="5">
        <f t="shared" ca="1" si="49"/>
        <v>2584.8406740058522</v>
      </c>
      <c r="E428" s="5">
        <f t="shared" ca="1" si="45"/>
        <v>2585.0965438856847</v>
      </c>
      <c r="F428" s="5">
        <f t="shared" ca="1" si="44"/>
        <v>0.82962042428426142</v>
      </c>
      <c r="G428" s="5">
        <f t="shared" ca="1" si="46"/>
        <v>2585.926164309969</v>
      </c>
      <c r="H428" s="5">
        <f t="shared" ca="1" si="47"/>
        <v>0.25586987983251674</v>
      </c>
      <c r="I428">
        <f t="shared" ca="1" si="48"/>
        <v>1</v>
      </c>
    </row>
    <row r="429" spans="2:9" x14ac:dyDescent="0.6">
      <c r="B429" s="1">
        <v>427</v>
      </c>
      <c r="C429" s="5">
        <f t="shared" ca="1" si="43"/>
        <v>6.260621858046358</v>
      </c>
      <c r="D429" s="5">
        <f t="shared" ca="1" si="49"/>
        <v>2591.1012958638985</v>
      </c>
      <c r="E429" s="5">
        <f t="shared" ca="1" si="45"/>
        <v>2591.1012958638985</v>
      </c>
      <c r="F429" s="5">
        <f t="shared" ca="1" si="44"/>
        <v>5.864702252615789</v>
      </c>
      <c r="G429" s="5">
        <f t="shared" ca="1" si="46"/>
        <v>2596.9659981165141</v>
      </c>
      <c r="H429" s="5">
        <f t="shared" ca="1" si="47"/>
        <v>0</v>
      </c>
      <c r="I429">
        <f t="shared" ca="1" si="48"/>
        <v>0</v>
      </c>
    </row>
    <row r="430" spans="2:9" x14ac:dyDescent="0.6">
      <c r="B430" s="1">
        <v>428</v>
      </c>
      <c r="C430" s="5">
        <f t="shared" ca="1" si="43"/>
        <v>5.6388375155193584</v>
      </c>
      <c r="D430" s="5">
        <f t="shared" ca="1" si="49"/>
        <v>2596.7401333794178</v>
      </c>
      <c r="E430" s="5">
        <f t="shared" ca="1" si="45"/>
        <v>2596.9659981165141</v>
      </c>
      <c r="F430" s="5">
        <f t="shared" ca="1" si="44"/>
        <v>2.0625765717198652</v>
      </c>
      <c r="G430" s="5">
        <f t="shared" ca="1" si="46"/>
        <v>2599.0285746882341</v>
      </c>
      <c r="H430" s="5">
        <f t="shared" ca="1" si="47"/>
        <v>0.22586473709634447</v>
      </c>
      <c r="I430">
        <f t="shared" ca="1" si="48"/>
        <v>1</v>
      </c>
    </row>
    <row r="431" spans="2:9" x14ac:dyDescent="0.6">
      <c r="B431" s="1">
        <v>429</v>
      </c>
      <c r="C431" s="5">
        <f t="shared" ca="1" si="43"/>
        <v>9.2036396670853176</v>
      </c>
      <c r="D431" s="5">
        <f t="shared" ca="1" si="49"/>
        <v>2605.9437730465029</v>
      </c>
      <c r="E431" s="5">
        <f t="shared" ca="1" si="45"/>
        <v>2605.9437730465029</v>
      </c>
      <c r="F431" s="5">
        <f t="shared" ca="1" si="44"/>
        <v>0.14055259121227287</v>
      </c>
      <c r="G431" s="5">
        <f t="shared" ca="1" si="46"/>
        <v>2606.0843256377152</v>
      </c>
      <c r="H431" s="5">
        <f t="shared" ca="1" si="47"/>
        <v>0</v>
      </c>
      <c r="I431">
        <f t="shared" ca="1" si="48"/>
        <v>0</v>
      </c>
    </row>
    <row r="432" spans="2:9" x14ac:dyDescent="0.6">
      <c r="B432" s="1">
        <v>430</v>
      </c>
      <c r="C432" s="5">
        <f t="shared" ca="1" si="43"/>
        <v>12.416853328791007</v>
      </c>
      <c r="D432" s="5">
        <f t="shared" ca="1" si="49"/>
        <v>2618.360626375294</v>
      </c>
      <c r="E432" s="5">
        <f t="shared" ca="1" si="45"/>
        <v>2618.360626375294</v>
      </c>
      <c r="F432" s="5">
        <f t="shared" ca="1" si="44"/>
        <v>1.40950080303228</v>
      </c>
      <c r="G432" s="5">
        <f t="shared" ca="1" si="46"/>
        <v>2619.7701271783262</v>
      </c>
      <c r="H432" s="5">
        <f t="shared" ca="1" si="47"/>
        <v>0</v>
      </c>
      <c r="I432">
        <f t="shared" ca="1" si="48"/>
        <v>0</v>
      </c>
    </row>
    <row r="433" spans="2:9" x14ac:dyDescent="0.6">
      <c r="B433" s="1">
        <v>431</v>
      </c>
      <c r="C433" s="5">
        <f t="shared" ca="1" si="43"/>
        <v>8.2870827680515263E-2</v>
      </c>
      <c r="D433" s="5">
        <f t="shared" ca="1" si="49"/>
        <v>2618.4434972029744</v>
      </c>
      <c r="E433" s="5">
        <f t="shared" ca="1" si="45"/>
        <v>2619.7701271783262</v>
      </c>
      <c r="F433" s="5">
        <f t="shared" ca="1" si="44"/>
        <v>0.71197454999898524</v>
      </c>
      <c r="G433" s="5">
        <f t="shared" ca="1" si="46"/>
        <v>2620.4821017283252</v>
      </c>
      <c r="H433" s="5">
        <f t="shared" ca="1" si="47"/>
        <v>1.3266299753518069</v>
      </c>
      <c r="I433">
        <f t="shared" ca="1" si="48"/>
        <v>1</v>
      </c>
    </row>
    <row r="434" spans="2:9" x14ac:dyDescent="0.6">
      <c r="B434" s="1">
        <v>432</v>
      </c>
      <c r="C434" s="5">
        <f t="shared" ca="1" si="43"/>
        <v>6.9922314267430359</v>
      </c>
      <c r="D434" s="5">
        <f t="shared" ca="1" si="49"/>
        <v>2625.4357286297172</v>
      </c>
      <c r="E434" s="5">
        <f t="shared" ca="1" si="45"/>
        <v>2625.4357286297172</v>
      </c>
      <c r="F434" s="5">
        <f t="shared" ca="1" si="44"/>
        <v>2.2217980088416853</v>
      </c>
      <c r="G434" s="5">
        <f t="shared" ca="1" si="46"/>
        <v>2627.6575266385589</v>
      </c>
      <c r="H434" s="5">
        <f t="shared" ca="1" si="47"/>
        <v>0</v>
      </c>
      <c r="I434">
        <f t="shared" ca="1" si="48"/>
        <v>0</v>
      </c>
    </row>
    <row r="435" spans="2:9" x14ac:dyDescent="0.6">
      <c r="B435" s="1">
        <v>433</v>
      </c>
      <c r="C435" s="5">
        <f t="shared" ca="1" si="43"/>
        <v>19.285708842430378</v>
      </c>
      <c r="D435" s="5">
        <f t="shared" ca="1" si="49"/>
        <v>2644.7214374721475</v>
      </c>
      <c r="E435" s="5">
        <f t="shared" ca="1" si="45"/>
        <v>2644.7214374721475</v>
      </c>
      <c r="F435" s="5">
        <f t="shared" ca="1" si="44"/>
        <v>0.67852940616165469</v>
      </c>
      <c r="G435" s="5">
        <f t="shared" ca="1" si="46"/>
        <v>2645.399966878309</v>
      </c>
      <c r="H435" s="5">
        <f t="shared" ca="1" si="47"/>
        <v>0</v>
      </c>
      <c r="I435">
        <f t="shared" ca="1" si="48"/>
        <v>0</v>
      </c>
    </row>
    <row r="436" spans="2:9" x14ac:dyDescent="0.6">
      <c r="B436" s="1">
        <v>434</v>
      </c>
      <c r="C436" s="5">
        <f t="shared" ca="1" si="43"/>
        <v>3.0336587863750557</v>
      </c>
      <c r="D436" s="5">
        <f t="shared" ca="1" si="49"/>
        <v>2647.7550962585224</v>
      </c>
      <c r="E436" s="5">
        <f t="shared" ca="1" si="45"/>
        <v>2647.7550962585224</v>
      </c>
      <c r="F436" s="5">
        <f t="shared" ca="1" si="44"/>
        <v>0.57020554253596012</v>
      </c>
      <c r="G436" s="5">
        <f t="shared" ca="1" si="46"/>
        <v>2648.3253018010582</v>
      </c>
      <c r="H436" s="5">
        <f t="shared" ca="1" si="47"/>
        <v>0</v>
      </c>
      <c r="I436">
        <f t="shared" ca="1" si="48"/>
        <v>0</v>
      </c>
    </row>
    <row r="437" spans="2:9" x14ac:dyDescent="0.6">
      <c r="B437" s="1">
        <v>435</v>
      </c>
      <c r="C437" s="5">
        <f t="shared" ca="1" si="43"/>
        <v>25.294224838760574</v>
      </c>
      <c r="D437" s="5">
        <f t="shared" ca="1" si="49"/>
        <v>2673.0493210972832</v>
      </c>
      <c r="E437" s="5">
        <f t="shared" ca="1" si="45"/>
        <v>2673.0493210972832</v>
      </c>
      <c r="F437" s="5">
        <f t="shared" ca="1" si="44"/>
        <v>0.40875107367315217</v>
      </c>
      <c r="G437" s="5">
        <f t="shared" ca="1" si="46"/>
        <v>2673.4580721709563</v>
      </c>
      <c r="H437" s="5">
        <f t="shared" ca="1" si="47"/>
        <v>0</v>
      </c>
      <c r="I437">
        <f t="shared" ca="1" si="48"/>
        <v>0</v>
      </c>
    </row>
    <row r="438" spans="2:9" x14ac:dyDescent="0.6">
      <c r="B438" s="1">
        <v>436</v>
      </c>
      <c r="C438" s="5">
        <f t="shared" ca="1" si="43"/>
        <v>1.3880076944454327</v>
      </c>
      <c r="D438" s="5">
        <f t="shared" ca="1" si="49"/>
        <v>2674.4373287917288</v>
      </c>
      <c r="E438" s="5">
        <f t="shared" ca="1" si="45"/>
        <v>2674.4373287917288</v>
      </c>
      <c r="F438" s="5">
        <f t="shared" ca="1" si="44"/>
        <v>1.9400517949796001</v>
      </c>
      <c r="G438" s="5">
        <f t="shared" ca="1" si="46"/>
        <v>2676.3773805867086</v>
      </c>
      <c r="H438" s="5">
        <f t="shared" ca="1" si="47"/>
        <v>0</v>
      </c>
      <c r="I438">
        <f t="shared" ca="1" si="48"/>
        <v>0</v>
      </c>
    </row>
    <row r="439" spans="2:9" x14ac:dyDescent="0.6">
      <c r="B439" s="1">
        <v>437</v>
      </c>
      <c r="C439" s="5">
        <f t="shared" ca="1" si="43"/>
        <v>9.2001549784812156</v>
      </c>
      <c r="D439" s="5">
        <f t="shared" ca="1" si="49"/>
        <v>2683.6374837702101</v>
      </c>
      <c r="E439" s="5">
        <f t="shared" ca="1" si="45"/>
        <v>2683.6374837702101</v>
      </c>
      <c r="F439" s="5">
        <f t="shared" ca="1" si="44"/>
        <v>1.3496533996254416</v>
      </c>
      <c r="G439" s="5">
        <f t="shared" ca="1" si="46"/>
        <v>2684.9871371698355</v>
      </c>
      <c r="H439" s="5">
        <f t="shared" ca="1" si="47"/>
        <v>0</v>
      </c>
      <c r="I439">
        <f t="shared" ca="1" si="48"/>
        <v>0</v>
      </c>
    </row>
    <row r="440" spans="2:9" x14ac:dyDescent="0.6">
      <c r="B440" s="1">
        <v>438</v>
      </c>
      <c r="C440" s="5">
        <f t="shared" ca="1" si="43"/>
        <v>4.8327287065066713</v>
      </c>
      <c r="D440" s="5">
        <f t="shared" ca="1" si="49"/>
        <v>2688.4702124767168</v>
      </c>
      <c r="E440" s="5">
        <f t="shared" ca="1" si="45"/>
        <v>2688.4702124767168</v>
      </c>
      <c r="F440" s="5">
        <f t="shared" ca="1" si="44"/>
        <v>3.9387168449093028</v>
      </c>
      <c r="G440" s="5">
        <f t="shared" ca="1" si="46"/>
        <v>2692.4089293216261</v>
      </c>
      <c r="H440" s="5">
        <f t="shared" ca="1" si="47"/>
        <v>0</v>
      </c>
      <c r="I440">
        <f t="shared" ca="1" si="48"/>
        <v>0</v>
      </c>
    </row>
    <row r="441" spans="2:9" x14ac:dyDescent="0.6">
      <c r="B441" s="1">
        <v>439</v>
      </c>
      <c r="C441" s="5">
        <f t="shared" ca="1" si="43"/>
        <v>3.6358704777537323</v>
      </c>
      <c r="D441" s="5">
        <f t="shared" ca="1" si="49"/>
        <v>2692.1060829544704</v>
      </c>
      <c r="E441" s="5">
        <f t="shared" ca="1" si="45"/>
        <v>2692.4089293216261</v>
      </c>
      <c r="F441" s="5">
        <f t="shared" ca="1" si="44"/>
        <v>0.20183532981495392</v>
      </c>
      <c r="G441" s="5">
        <f t="shared" ca="1" si="46"/>
        <v>2692.6107646514411</v>
      </c>
      <c r="H441" s="5">
        <f t="shared" ca="1" si="47"/>
        <v>0.30284636715578017</v>
      </c>
      <c r="I441">
        <f t="shared" ca="1" si="48"/>
        <v>1</v>
      </c>
    </row>
    <row r="442" spans="2:9" x14ac:dyDescent="0.6">
      <c r="B442" s="1">
        <v>440</v>
      </c>
      <c r="C442" s="5">
        <f t="shared" ca="1" si="43"/>
        <v>7.7618372039280352</v>
      </c>
      <c r="D442" s="5">
        <f t="shared" ca="1" si="49"/>
        <v>2699.8679201583982</v>
      </c>
      <c r="E442" s="5">
        <f t="shared" ca="1" si="45"/>
        <v>2699.8679201583982</v>
      </c>
      <c r="F442" s="5">
        <f t="shared" ca="1" si="44"/>
        <v>0.98677543359267661</v>
      </c>
      <c r="G442" s="5">
        <f t="shared" ca="1" si="46"/>
        <v>2700.854695591991</v>
      </c>
      <c r="H442" s="5">
        <f t="shared" ca="1" si="47"/>
        <v>0</v>
      </c>
      <c r="I442">
        <f t="shared" ca="1" si="48"/>
        <v>0</v>
      </c>
    </row>
    <row r="443" spans="2:9" x14ac:dyDescent="0.6">
      <c r="B443" s="1">
        <v>441</v>
      </c>
      <c r="C443" s="5">
        <f t="shared" ca="1" si="43"/>
        <v>8.9171058809180206</v>
      </c>
      <c r="D443" s="5">
        <f t="shared" ca="1" si="49"/>
        <v>2708.7850260393161</v>
      </c>
      <c r="E443" s="5">
        <f t="shared" ca="1" si="45"/>
        <v>2708.7850260393161</v>
      </c>
      <c r="F443" s="5">
        <f t="shared" ca="1" si="44"/>
        <v>3.2916377212034846</v>
      </c>
      <c r="G443" s="5">
        <f t="shared" ca="1" si="46"/>
        <v>2712.0766637605198</v>
      </c>
      <c r="H443" s="5">
        <f t="shared" ca="1" si="47"/>
        <v>0</v>
      </c>
      <c r="I443">
        <f t="shared" ca="1" si="48"/>
        <v>0</v>
      </c>
    </row>
    <row r="444" spans="2:9" x14ac:dyDescent="0.6">
      <c r="B444" s="1">
        <v>442</v>
      </c>
      <c r="C444" s="5">
        <f t="shared" ca="1" si="43"/>
        <v>1.7513560647816844</v>
      </c>
      <c r="D444" s="5">
        <f t="shared" ca="1" si="49"/>
        <v>2710.5363821040978</v>
      </c>
      <c r="E444" s="5">
        <f t="shared" ca="1" si="45"/>
        <v>2712.0766637605198</v>
      </c>
      <c r="F444" s="5">
        <f t="shared" ca="1" si="44"/>
        <v>8.7596912729779408</v>
      </c>
      <c r="G444" s="5">
        <f t="shared" ca="1" si="46"/>
        <v>2720.8363550334975</v>
      </c>
      <c r="H444" s="5">
        <f t="shared" ca="1" si="47"/>
        <v>1.5402816564219393</v>
      </c>
      <c r="I444">
        <f t="shared" ca="1" si="48"/>
        <v>1</v>
      </c>
    </row>
    <row r="445" spans="2:9" x14ac:dyDescent="0.6">
      <c r="B445" s="1">
        <v>443</v>
      </c>
      <c r="C445" s="5">
        <f t="shared" ca="1" si="43"/>
        <v>8.0459657234685391</v>
      </c>
      <c r="D445" s="5">
        <f t="shared" ca="1" si="49"/>
        <v>2718.5823478275665</v>
      </c>
      <c r="E445" s="5">
        <f t="shared" ca="1" si="45"/>
        <v>2720.8363550334975</v>
      </c>
      <c r="F445" s="5">
        <f t="shared" ca="1" si="44"/>
        <v>2.3778227623569854E-2</v>
      </c>
      <c r="G445" s="5">
        <f t="shared" ca="1" si="46"/>
        <v>2720.8601332611211</v>
      </c>
      <c r="H445" s="5">
        <f t="shared" ca="1" si="47"/>
        <v>2.254007205930975</v>
      </c>
      <c r="I445">
        <f t="shared" ca="1" si="48"/>
        <v>1</v>
      </c>
    </row>
    <row r="446" spans="2:9" x14ac:dyDescent="0.6">
      <c r="B446" s="1">
        <v>444</v>
      </c>
      <c r="C446" s="5">
        <f t="shared" ca="1" si="43"/>
        <v>9.7182116659683057E-2</v>
      </c>
      <c r="D446" s="5">
        <f t="shared" ca="1" si="49"/>
        <v>2718.679529944226</v>
      </c>
      <c r="E446" s="5">
        <f t="shared" ca="1" si="45"/>
        <v>2720.8601332611211</v>
      </c>
      <c r="F446" s="5">
        <f t="shared" ca="1" si="44"/>
        <v>2.0572840983645562</v>
      </c>
      <c r="G446" s="5">
        <f t="shared" ca="1" si="46"/>
        <v>2722.9174173594856</v>
      </c>
      <c r="H446" s="5">
        <f t="shared" ca="1" si="47"/>
        <v>2.1806033168950307</v>
      </c>
      <c r="I446">
        <f t="shared" ca="1" si="48"/>
        <v>2</v>
      </c>
    </row>
    <row r="447" spans="2:9" x14ac:dyDescent="0.6">
      <c r="B447" s="1">
        <v>445</v>
      </c>
      <c r="C447" s="5">
        <f t="shared" ca="1" si="43"/>
        <v>11.294639481698447</v>
      </c>
      <c r="D447" s="5">
        <f t="shared" ca="1" si="49"/>
        <v>2729.9741694259246</v>
      </c>
      <c r="E447" s="5">
        <f t="shared" ca="1" si="45"/>
        <v>2729.9741694259246</v>
      </c>
      <c r="F447" s="5">
        <f t="shared" ca="1" si="44"/>
        <v>1.4194505932382719</v>
      </c>
      <c r="G447" s="5">
        <f t="shared" ca="1" si="46"/>
        <v>2731.3936200191629</v>
      </c>
      <c r="H447" s="5">
        <f t="shared" ca="1" si="47"/>
        <v>0</v>
      </c>
      <c r="I447">
        <f t="shared" ca="1" si="48"/>
        <v>0</v>
      </c>
    </row>
    <row r="448" spans="2:9" x14ac:dyDescent="0.6">
      <c r="B448" s="1">
        <v>446</v>
      </c>
      <c r="C448" s="5">
        <f t="shared" ca="1" si="43"/>
        <v>0.96661169783803436</v>
      </c>
      <c r="D448" s="5">
        <f t="shared" ca="1" si="49"/>
        <v>2730.9407811237625</v>
      </c>
      <c r="E448" s="5">
        <f t="shared" ca="1" si="45"/>
        <v>2731.3936200191629</v>
      </c>
      <c r="F448" s="5">
        <f t="shared" ca="1" si="44"/>
        <v>1.4771987001343043</v>
      </c>
      <c r="G448" s="5">
        <f t="shared" ca="1" si="46"/>
        <v>2732.8708187192974</v>
      </c>
      <c r="H448" s="5">
        <f t="shared" ca="1" si="47"/>
        <v>0.45283889540041855</v>
      </c>
      <c r="I448">
        <f t="shared" ca="1" si="48"/>
        <v>1</v>
      </c>
    </row>
    <row r="449" spans="2:9" x14ac:dyDescent="0.6">
      <c r="B449" s="1">
        <v>447</v>
      </c>
      <c r="C449" s="5">
        <f t="shared" ca="1" si="43"/>
        <v>11.619535088417798</v>
      </c>
      <c r="D449" s="5">
        <f t="shared" ca="1" si="49"/>
        <v>2742.5603162121802</v>
      </c>
      <c r="E449" s="5">
        <f t="shared" ca="1" si="45"/>
        <v>2742.5603162121802</v>
      </c>
      <c r="F449" s="5">
        <f t="shared" ca="1" si="44"/>
        <v>0.74787946888919166</v>
      </c>
      <c r="G449" s="5">
        <f t="shared" ca="1" si="46"/>
        <v>2743.3081956810693</v>
      </c>
      <c r="H449" s="5">
        <f t="shared" ca="1" si="47"/>
        <v>0</v>
      </c>
      <c r="I449">
        <f t="shared" ca="1" si="48"/>
        <v>0</v>
      </c>
    </row>
    <row r="450" spans="2:9" x14ac:dyDescent="0.6">
      <c r="B450" s="1">
        <v>448</v>
      </c>
      <c r="C450" s="5">
        <f t="shared" ca="1" si="43"/>
        <v>15.522176532290253</v>
      </c>
      <c r="D450" s="5">
        <f t="shared" ca="1" si="49"/>
        <v>2758.0824927444705</v>
      </c>
      <c r="E450" s="5">
        <f t="shared" ca="1" si="45"/>
        <v>2758.0824927444705</v>
      </c>
      <c r="F450" s="5">
        <f t="shared" ca="1" si="44"/>
        <v>1.6237387136493431</v>
      </c>
      <c r="G450" s="5">
        <f t="shared" ca="1" si="46"/>
        <v>2759.7062314581199</v>
      </c>
      <c r="H450" s="5">
        <f t="shared" ca="1" si="47"/>
        <v>0</v>
      </c>
      <c r="I450">
        <f t="shared" ca="1" si="48"/>
        <v>0</v>
      </c>
    </row>
    <row r="451" spans="2:9" x14ac:dyDescent="0.6">
      <c r="B451" s="1">
        <v>449</v>
      </c>
      <c r="C451" s="5">
        <f t="shared" ca="1" si="43"/>
        <v>11.06073045447204</v>
      </c>
      <c r="D451" s="5">
        <f t="shared" ca="1" si="49"/>
        <v>2769.1432231989425</v>
      </c>
      <c r="E451" s="5">
        <f t="shared" ca="1" si="45"/>
        <v>2769.1432231989425</v>
      </c>
      <c r="F451" s="5">
        <f t="shared" ca="1" si="44"/>
        <v>4.1603853511065187</v>
      </c>
      <c r="G451" s="5">
        <f t="shared" ca="1" si="46"/>
        <v>2773.3036085500489</v>
      </c>
      <c r="H451" s="5">
        <f t="shared" ca="1" si="47"/>
        <v>0</v>
      </c>
      <c r="I451">
        <f t="shared" ca="1" si="48"/>
        <v>0</v>
      </c>
    </row>
    <row r="452" spans="2:9" x14ac:dyDescent="0.6">
      <c r="B452" s="1">
        <v>450</v>
      </c>
      <c r="C452" s="5">
        <f t="shared" ref="C452:C515" ca="1" si="50">-LN(RAND())*$C$1</f>
        <v>2.2664765835339225</v>
      </c>
      <c r="D452" s="5">
        <f t="shared" ca="1" si="49"/>
        <v>2771.4096997824763</v>
      </c>
      <c r="E452" s="5">
        <f t="shared" ca="1" si="45"/>
        <v>2773.3036085500489</v>
      </c>
      <c r="F452" s="5">
        <f t="shared" ref="F452:F515" ca="1" si="51">-LN(RAND())*$F$1</f>
        <v>3.865237110677076</v>
      </c>
      <c r="G452" s="5">
        <f t="shared" ca="1" si="46"/>
        <v>2777.1688456607262</v>
      </c>
      <c r="H452" s="5">
        <f t="shared" ca="1" si="47"/>
        <v>1.8939087675726114</v>
      </c>
      <c r="I452">
        <f t="shared" ca="1" si="48"/>
        <v>1</v>
      </c>
    </row>
    <row r="453" spans="2:9" x14ac:dyDescent="0.6">
      <c r="B453" s="1">
        <v>451</v>
      </c>
      <c r="C453" s="5">
        <f t="shared" ca="1" si="50"/>
        <v>4.6905247085309405</v>
      </c>
      <c r="D453" s="5">
        <f t="shared" ca="1" si="49"/>
        <v>2776.1002244910073</v>
      </c>
      <c r="E453" s="5">
        <f t="shared" ca="1" si="45"/>
        <v>2777.1688456607262</v>
      </c>
      <c r="F453" s="5">
        <f t="shared" ca="1" si="51"/>
        <v>1.967357348584247</v>
      </c>
      <c r="G453" s="5">
        <f t="shared" ca="1" si="46"/>
        <v>2779.1362030093105</v>
      </c>
      <c r="H453" s="5">
        <f t="shared" ca="1" si="47"/>
        <v>1.068621169718881</v>
      </c>
      <c r="I453">
        <f t="shared" ca="1" si="48"/>
        <v>1</v>
      </c>
    </row>
    <row r="454" spans="2:9" x14ac:dyDescent="0.6">
      <c r="B454" s="1">
        <v>452</v>
      </c>
      <c r="C454" s="5">
        <f t="shared" ca="1" si="50"/>
        <v>10.686467571390624</v>
      </c>
      <c r="D454" s="5">
        <f t="shared" ca="1" si="49"/>
        <v>2786.7866920623978</v>
      </c>
      <c r="E454" s="5">
        <f t="shared" ref="E454:E517" ca="1" si="52">IF(G453&lt;D454,D454,G453)</f>
        <v>2786.7866920623978</v>
      </c>
      <c r="F454" s="5">
        <f t="shared" ca="1" si="51"/>
        <v>1.0258760398600997</v>
      </c>
      <c r="G454" s="5">
        <f t="shared" ref="G454:G517" ca="1" si="53">E454+F454</f>
        <v>2787.812568102258</v>
      </c>
      <c r="H454" s="5">
        <f t="shared" ref="H454:H517" ca="1" si="54">E454-D454</f>
        <v>0</v>
      </c>
      <c r="I454">
        <f t="shared" ca="1" si="48"/>
        <v>0</v>
      </c>
    </row>
    <row r="455" spans="2:9" x14ac:dyDescent="0.6">
      <c r="B455" s="1">
        <v>453</v>
      </c>
      <c r="C455" s="5">
        <f t="shared" ca="1" si="50"/>
        <v>1.2907073646162945</v>
      </c>
      <c r="D455" s="5">
        <f t="shared" ca="1" si="49"/>
        <v>2788.0773994270139</v>
      </c>
      <c r="E455" s="5">
        <f t="shared" ca="1" si="52"/>
        <v>2788.0773994270139</v>
      </c>
      <c r="F455" s="5">
        <f t="shared" ca="1" si="51"/>
        <v>2.7265659843953101</v>
      </c>
      <c r="G455" s="5">
        <f t="shared" ca="1" si="53"/>
        <v>2790.8039654114091</v>
      </c>
      <c r="H455" s="5">
        <f t="shared" ca="1" si="54"/>
        <v>0</v>
      </c>
      <c r="I455">
        <f t="shared" ref="I455:I518" ca="1" si="55">IF(D455&lt;G451,4, IF(D455&lt;G452,3,IF(D455&lt;G453,2,IF(D455&lt;G454,1,0))))</f>
        <v>0</v>
      </c>
    </row>
    <row r="456" spans="2:9" x14ac:dyDescent="0.6">
      <c r="B456" s="1">
        <v>454</v>
      </c>
      <c r="C456" s="5">
        <f t="shared" ca="1" si="50"/>
        <v>3.3991652042007798</v>
      </c>
      <c r="D456" s="5">
        <f t="shared" ref="D456:D519" ca="1" si="56">D455+C456</f>
        <v>2791.4765646312148</v>
      </c>
      <c r="E456" s="5">
        <f t="shared" ca="1" si="52"/>
        <v>2791.4765646312148</v>
      </c>
      <c r="F456" s="5">
        <f t="shared" ca="1" si="51"/>
        <v>1.7614567184280552</v>
      </c>
      <c r="G456" s="5">
        <f t="shared" ca="1" si="53"/>
        <v>2793.2380213496431</v>
      </c>
      <c r="H456" s="5">
        <f t="shared" ca="1" si="54"/>
        <v>0</v>
      </c>
      <c r="I456">
        <f t="shared" ca="1" si="55"/>
        <v>0</v>
      </c>
    </row>
    <row r="457" spans="2:9" x14ac:dyDescent="0.6">
      <c r="B457" s="1">
        <v>455</v>
      </c>
      <c r="C457" s="5">
        <f t="shared" ca="1" si="50"/>
        <v>8.9407781657859271</v>
      </c>
      <c r="D457" s="5">
        <f t="shared" ca="1" si="56"/>
        <v>2800.4173427970009</v>
      </c>
      <c r="E457" s="5">
        <f t="shared" ca="1" si="52"/>
        <v>2800.4173427970009</v>
      </c>
      <c r="F457" s="5">
        <f t="shared" ca="1" si="51"/>
        <v>0.5666706912955044</v>
      </c>
      <c r="G457" s="5">
        <f t="shared" ca="1" si="53"/>
        <v>2800.9840134882966</v>
      </c>
      <c r="H457" s="5">
        <f t="shared" ca="1" si="54"/>
        <v>0</v>
      </c>
      <c r="I457">
        <f t="shared" ca="1" si="55"/>
        <v>0</v>
      </c>
    </row>
    <row r="458" spans="2:9" x14ac:dyDescent="0.6">
      <c r="B458" s="1">
        <v>456</v>
      </c>
      <c r="C458" s="5">
        <f t="shared" ca="1" si="50"/>
        <v>4.0814679391344821</v>
      </c>
      <c r="D458" s="5">
        <f t="shared" ca="1" si="56"/>
        <v>2804.4988107361355</v>
      </c>
      <c r="E458" s="5">
        <f t="shared" ca="1" si="52"/>
        <v>2804.4988107361355</v>
      </c>
      <c r="F458" s="5">
        <f t="shared" ca="1" si="51"/>
        <v>1.7851109413273352</v>
      </c>
      <c r="G458" s="5">
        <f t="shared" ca="1" si="53"/>
        <v>2806.2839216774628</v>
      </c>
      <c r="H458" s="5">
        <f t="shared" ca="1" si="54"/>
        <v>0</v>
      </c>
      <c r="I458">
        <f t="shared" ca="1" si="55"/>
        <v>0</v>
      </c>
    </row>
    <row r="459" spans="2:9" x14ac:dyDescent="0.6">
      <c r="B459" s="1">
        <v>457</v>
      </c>
      <c r="C459" s="5">
        <f t="shared" ca="1" si="50"/>
        <v>7.8731714928456764E-2</v>
      </c>
      <c r="D459" s="5">
        <f t="shared" ca="1" si="56"/>
        <v>2804.5775424510639</v>
      </c>
      <c r="E459" s="5">
        <f t="shared" ca="1" si="52"/>
        <v>2806.2839216774628</v>
      </c>
      <c r="F459" s="5">
        <f t="shared" ca="1" si="51"/>
        <v>13.767815094830464</v>
      </c>
      <c r="G459" s="5">
        <f t="shared" ca="1" si="53"/>
        <v>2820.0517367722932</v>
      </c>
      <c r="H459" s="5">
        <f t="shared" ca="1" si="54"/>
        <v>1.7063792263988944</v>
      </c>
      <c r="I459">
        <f t="shared" ca="1" si="55"/>
        <v>1</v>
      </c>
    </row>
    <row r="460" spans="2:9" x14ac:dyDescent="0.6">
      <c r="B460" s="1">
        <v>458</v>
      </c>
      <c r="C460" s="5">
        <f t="shared" ca="1" si="50"/>
        <v>3.4376311619233633</v>
      </c>
      <c r="D460" s="5">
        <f t="shared" ca="1" si="56"/>
        <v>2808.0151736129874</v>
      </c>
      <c r="E460" s="5">
        <f t="shared" ca="1" si="52"/>
        <v>2820.0517367722932</v>
      </c>
      <c r="F460" s="5">
        <f t="shared" ca="1" si="51"/>
        <v>0.25714045445760736</v>
      </c>
      <c r="G460" s="5">
        <f t="shared" ca="1" si="53"/>
        <v>2820.3088772267506</v>
      </c>
      <c r="H460" s="5">
        <f t="shared" ca="1" si="54"/>
        <v>12.036563159305842</v>
      </c>
      <c r="I460">
        <f t="shared" ca="1" si="55"/>
        <v>1</v>
      </c>
    </row>
    <row r="461" spans="2:9" x14ac:dyDescent="0.6">
      <c r="B461" s="1">
        <v>459</v>
      </c>
      <c r="C461" s="5">
        <f t="shared" ca="1" si="50"/>
        <v>17.463877366736842</v>
      </c>
      <c r="D461" s="5">
        <f t="shared" ca="1" si="56"/>
        <v>2825.4790509797244</v>
      </c>
      <c r="E461" s="5">
        <f t="shared" ca="1" si="52"/>
        <v>2825.4790509797244</v>
      </c>
      <c r="F461" s="5">
        <f t="shared" ca="1" si="51"/>
        <v>5.8397452413219053</v>
      </c>
      <c r="G461" s="5">
        <f t="shared" ca="1" si="53"/>
        <v>2831.3187962210463</v>
      </c>
      <c r="H461" s="5">
        <f t="shared" ca="1" si="54"/>
        <v>0</v>
      </c>
      <c r="I461">
        <f t="shared" ca="1" si="55"/>
        <v>0</v>
      </c>
    </row>
    <row r="462" spans="2:9" x14ac:dyDescent="0.6">
      <c r="B462" s="1">
        <v>460</v>
      </c>
      <c r="C462" s="5">
        <f t="shared" ca="1" si="50"/>
        <v>4.2867465722880116</v>
      </c>
      <c r="D462" s="5">
        <f t="shared" ca="1" si="56"/>
        <v>2829.7657975520124</v>
      </c>
      <c r="E462" s="5">
        <f t="shared" ca="1" si="52"/>
        <v>2831.3187962210463</v>
      </c>
      <c r="F462" s="5">
        <f t="shared" ca="1" si="51"/>
        <v>3.5926682270591739</v>
      </c>
      <c r="G462" s="5">
        <f t="shared" ca="1" si="53"/>
        <v>2834.9114644481056</v>
      </c>
      <c r="H462" s="5">
        <f t="shared" ca="1" si="54"/>
        <v>1.5529986690339683</v>
      </c>
      <c r="I462">
        <f t="shared" ca="1" si="55"/>
        <v>1</v>
      </c>
    </row>
    <row r="463" spans="2:9" x14ac:dyDescent="0.6">
      <c r="B463" s="1">
        <v>461</v>
      </c>
      <c r="C463" s="5">
        <f t="shared" ca="1" si="50"/>
        <v>8.2015918735803939E-2</v>
      </c>
      <c r="D463" s="5">
        <f t="shared" ca="1" si="56"/>
        <v>2829.847813470748</v>
      </c>
      <c r="E463" s="5">
        <f t="shared" ca="1" si="52"/>
        <v>2834.9114644481056</v>
      </c>
      <c r="F463" s="5">
        <f t="shared" ca="1" si="51"/>
        <v>11.770536499616528</v>
      </c>
      <c r="G463" s="5">
        <f t="shared" ca="1" si="53"/>
        <v>2846.6820009477219</v>
      </c>
      <c r="H463" s="5">
        <f t="shared" ca="1" si="54"/>
        <v>5.0636509773576108</v>
      </c>
      <c r="I463">
        <f t="shared" ca="1" si="55"/>
        <v>2</v>
      </c>
    </row>
    <row r="464" spans="2:9" x14ac:dyDescent="0.6">
      <c r="B464" s="1">
        <v>462</v>
      </c>
      <c r="C464" s="5">
        <f t="shared" ca="1" si="50"/>
        <v>20.70825859934893</v>
      </c>
      <c r="D464" s="5">
        <f t="shared" ca="1" si="56"/>
        <v>2850.5560720700969</v>
      </c>
      <c r="E464" s="5">
        <f t="shared" ca="1" si="52"/>
        <v>2850.5560720700969</v>
      </c>
      <c r="F464" s="5">
        <f t="shared" ca="1" si="51"/>
        <v>1.4687784888517199</v>
      </c>
      <c r="G464" s="5">
        <f t="shared" ca="1" si="53"/>
        <v>2852.0248505589484</v>
      </c>
      <c r="H464" s="5">
        <f t="shared" ca="1" si="54"/>
        <v>0</v>
      </c>
      <c r="I464">
        <f t="shared" ca="1" si="55"/>
        <v>0</v>
      </c>
    </row>
    <row r="465" spans="2:9" x14ac:dyDescent="0.6">
      <c r="B465" s="1">
        <v>463</v>
      </c>
      <c r="C465" s="5">
        <f t="shared" ca="1" si="50"/>
        <v>4.4817735861125394</v>
      </c>
      <c r="D465" s="5">
        <f t="shared" ca="1" si="56"/>
        <v>2855.0378456562094</v>
      </c>
      <c r="E465" s="5">
        <f t="shared" ca="1" si="52"/>
        <v>2855.0378456562094</v>
      </c>
      <c r="F465" s="5">
        <f t="shared" ca="1" si="51"/>
        <v>0.83654975131932985</v>
      </c>
      <c r="G465" s="5">
        <f t="shared" ca="1" si="53"/>
        <v>2855.8743954075285</v>
      </c>
      <c r="H465" s="5">
        <f t="shared" ca="1" si="54"/>
        <v>0</v>
      </c>
      <c r="I465">
        <f t="shared" ca="1" si="55"/>
        <v>0</v>
      </c>
    </row>
    <row r="466" spans="2:9" x14ac:dyDescent="0.6">
      <c r="B466" s="1">
        <v>464</v>
      </c>
      <c r="C466" s="5">
        <f t="shared" ca="1" si="50"/>
        <v>0.71826015694867418</v>
      </c>
      <c r="D466" s="5">
        <f t="shared" ca="1" si="56"/>
        <v>2855.7561058131582</v>
      </c>
      <c r="E466" s="5">
        <f t="shared" ca="1" si="52"/>
        <v>2855.8743954075285</v>
      </c>
      <c r="F466" s="5">
        <f t="shared" ca="1" si="51"/>
        <v>2.1253462754753523</v>
      </c>
      <c r="G466" s="5">
        <f t="shared" ca="1" si="53"/>
        <v>2857.9997416830038</v>
      </c>
      <c r="H466" s="5">
        <f t="shared" ca="1" si="54"/>
        <v>0.11828959437025333</v>
      </c>
      <c r="I466">
        <f t="shared" ca="1" si="55"/>
        <v>1</v>
      </c>
    </row>
    <row r="467" spans="2:9" x14ac:dyDescent="0.6">
      <c r="B467" s="1">
        <v>465</v>
      </c>
      <c r="C467" s="5">
        <f t="shared" ca="1" si="50"/>
        <v>2.0872312848269425</v>
      </c>
      <c r="D467" s="5">
        <f t="shared" ca="1" si="56"/>
        <v>2857.8433370979851</v>
      </c>
      <c r="E467" s="5">
        <f t="shared" ca="1" si="52"/>
        <v>2857.9997416830038</v>
      </c>
      <c r="F467" s="5">
        <f t="shared" ca="1" si="51"/>
        <v>1.1457018469390565</v>
      </c>
      <c r="G467" s="5">
        <f t="shared" ca="1" si="53"/>
        <v>2859.1454435299429</v>
      </c>
      <c r="H467" s="5">
        <f t="shared" ca="1" si="54"/>
        <v>0.15640458501866306</v>
      </c>
      <c r="I467">
        <f t="shared" ca="1" si="55"/>
        <v>1</v>
      </c>
    </row>
    <row r="468" spans="2:9" x14ac:dyDescent="0.6">
      <c r="B468" s="1">
        <v>466</v>
      </c>
      <c r="C468" s="5">
        <f t="shared" ca="1" si="50"/>
        <v>2.8815201060242792</v>
      </c>
      <c r="D468" s="5">
        <f t="shared" ca="1" si="56"/>
        <v>2860.7248572040094</v>
      </c>
      <c r="E468" s="5">
        <f t="shared" ca="1" si="52"/>
        <v>2860.7248572040094</v>
      </c>
      <c r="F468" s="5">
        <f t="shared" ca="1" si="51"/>
        <v>3.9521003149052136</v>
      </c>
      <c r="G468" s="5">
        <f t="shared" ca="1" si="53"/>
        <v>2864.6769575189146</v>
      </c>
      <c r="H468" s="5">
        <f t="shared" ca="1" si="54"/>
        <v>0</v>
      </c>
      <c r="I468">
        <f t="shared" ca="1" si="55"/>
        <v>0</v>
      </c>
    </row>
    <row r="469" spans="2:9" x14ac:dyDescent="0.6">
      <c r="B469" s="1">
        <v>467</v>
      </c>
      <c r="C469" s="5">
        <f t="shared" ca="1" si="50"/>
        <v>9.6680587133904776</v>
      </c>
      <c r="D469" s="5">
        <f t="shared" ca="1" si="56"/>
        <v>2870.3929159173999</v>
      </c>
      <c r="E469" s="5">
        <f t="shared" ca="1" si="52"/>
        <v>2870.3929159173999</v>
      </c>
      <c r="F469" s="5">
        <f t="shared" ca="1" si="51"/>
        <v>1.1148469772601772</v>
      </c>
      <c r="G469" s="5">
        <f t="shared" ca="1" si="53"/>
        <v>2871.5077628946601</v>
      </c>
      <c r="H469" s="5">
        <f t="shared" ca="1" si="54"/>
        <v>0</v>
      </c>
      <c r="I469">
        <f t="shared" ca="1" si="55"/>
        <v>0</v>
      </c>
    </row>
    <row r="470" spans="2:9" x14ac:dyDescent="0.6">
      <c r="B470" s="1">
        <v>468</v>
      </c>
      <c r="C470" s="5">
        <f t="shared" ca="1" si="50"/>
        <v>2.568967620004142</v>
      </c>
      <c r="D470" s="5">
        <f t="shared" ca="1" si="56"/>
        <v>2872.961883537404</v>
      </c>
      <c r="E470" s="5">
        <f t="shared" ca="1" si="52"/>
        <v>2872.961883537404</v>
      </c>
      <c r="F470" s="5">
        <f t="shared" ca="1" si="51"/>
        <v>1.0286474552418261</v>
      </c>
      <c r="G470" s="5">
        <f t="shared" ca="1" si="53"/>
        <v>2873.9905309926457</v>
      </c>
      <c r="H470" s="5">
        <f t="shared" ca="1" si="54"/>
        <v>0</v>
      </c>
      <c r="I470">
        <f t="shared" ca="1" si="55"/>
        <v>0</v>
      </c>
    </row>
    <row r="471" spans="2:9" x14ac:dyDescent="0.6">
      <c r="B471" s="1">
        <v>469</v>
      </c>
      <c r="C471" s="5">
        <f t="shared" ca="1" si="50"/>
        <v>2.6763572701481704</v>
      </c>
      <c r="D471" s="5">
        <f t="shared" ca="1" si="56"/>
        <v>2875.6382408075519</v>
      </c>
      <c r="E471" s="5">
        <f t="shared" ca="1" si="52"/>
        <v>2875.6382408075519</v>
      </c>
      <c r="F471" s="5">
        <f t="shared" ca="1" si="51"/>
        <v>2.2579563973676056</v>
      </c>
      <c r="G471" s="5">
        <f t="shared" ca="1" si="53"/>
        <v>2877.8961972049196</v>
      </c>
      <c r="H471" s="5">
        <f t="shared" ca="1" si="54"/>
        <v>0</v>
      </c>
      <c r="I471">
        <f t="shared" ca="1" si="55"/>
        <v>0</v>
      </c>
    </row>
    <row r="472" spans="2:9" x14ac:dyDescent="0.6">
      <c r="B472" s="1">
        <v>470</v>
      </c>
      <c r="C472" s="5">
        <f t="shared" ca="1" si="50"/>
        <v>7.7541356899141061</v>
      </c>
      <c r="D472" s="5">
        <f t="shared" ca="1" si="56"/>
        <v>2883.3923764974661</v>
      </c>
      <c r="E472" s="5">
        <f t="shared" ca="1" si="52"/>
        <v>2883.3923764974661</v>
      </c>
      <c r="F472" s="5">
        <f t="shared" ca="1" si="51"/>
        <v>2.6666763559221622</v>
      </c>
      <c r="G472" s="5">
        <f t="shared" ca="1" si="53"/>
        <v>2886.059052853388</v>
      </c>
      <c r="H472" s="5">
        <f t="shared" ca="1" si="54"/>
        <v>0</v>
      </c>
      <c r="I472">
        <f t="shared" ca="1" si="55"/>
        <v>0</v>
      </c>
    </row>
    <row r="473" spans="2:9" x14ac:dyDescent="0.6">
      <c r="B473" s="1">
        <v>471</v>
      </c>
      <c r="C473" s="5">
        <f t="shared" ca="1" si="50"/>
        <v>0.26350348773453208</v>
      </c>
      <c r="D473" s="5">
        <f t="shared" ca="1" si="56"/>
        <v>2883.6558799852005</v>
      </c>
      <c r="E473" s="5">
        <f t="shared" ca="1" si="52"/>
        <v>2886.059052853388</v>
      </c>
      <c r="F473" s="5">
        <f t="shared" ca="1" si="51"/>
        <v>5.8781460520642632</v>
      </c>
      <c r="G473" s="5">
        <f t="shared" ca="1" si="53"/>
        <v>2891.9371989054521</v>
      </c>
      <c r="H473" s="5">
        <f t="shared" ca="1" si="54"/>
        <v>2.4031728681875393</v>
      </c>
      <c r="I473">
        <f t="shared" ca="1" si="55"/>
        <v>1</v>
      </c>
    </row>
    <row r="474" spans="2:9" x14ac:dyDescent="0.6">
      <c r="B474" s="1">
        <v>472</v>
      </c>
      <c r="C474" s="5">
        <f t="shared" ca="1" si="50"/>
        <v>19.059996792382435</v>
      </c>
      <c r="D474" s="5">
        <f t="shared" ca="1" si="56"/>
        <v>2902.7158767775827</v>
      </c>
      <c r="E474" s="5">
        <f t="shared" ca="1" si="52"/>
        <v>2902.7158767775827</v>
      </c>
      <c r="F474" s="5">
        <f t="shared" ca="1" si="51"/>
        <v>2.0120132256445924</v>
      </c>
      <c r="G474" s="5">
        <f t="shared" ca="1" si="53"/>
        <v>2904.7278900032275</v>
      </c>
      <c r="H474" s="5">
        <f t="shared" ca="1" si="54"/>
        <v>0</v>
      </c>
      <c r="I474">
        <f t="shared" ca="1" si="55"/>
        <v>0</v>
      </c>
    </row>
    <row r="475" spans="2:9" x14ac:dyDescent="0.6">
      <c r="B475" s="1">
        <v>473</v>
      </c>
      <c r="C475" s="5">
        <f t="shared" ca="1" si="50"/>
        <v>2.7380491730435033</v>
      </c>
      <c r="D475" s="5">
        <f t="shared" ca="1" si="56"/>
        <v>2905.4539259506264</v>
      </c>
      <c r="E475" s="5">
        <f t="shared" ca="1" si="52"/>
        <v>2905.4539259506264</v>
      </c>
      <c r="F475" s="5">
        <f t="shared" ca="1" si="51"/>
        <v>0.33106204212268225</v>
      </c>
      <c r="G475" s="5">
        <f t="shared" ca="1" si="53"/>
        <v>2905.7849879927489</v>
      </c>
      <c r="H475" s="5">
        <f t="shared" ca="1" si="54"/>
        <v>0</v>
      </c>
      <c r="I475">
        <f t="shared" ca="1" si="55"/>
        <v>0</v>
      </c>
    </row>
    <row r="476" spans="2:9" x14ac:dyDescent="0.6">
      <c r="B476" s="1">
        <v>474</v>
      </c>
      <c r="C476" s="5">
        <f t="shared" ca="1" si="50"/>
        <v>15.368334886202948</v>
      </c>
      <c r="D476" s="5">
        <f t="shared" ca="1" si="56"/>
        <v>2920.8222608368292</v>
      </c>
      <c r="E476" s="5">
        <f t="shared" ca="1" si="52"/>
        <v>2920.8222608368292</v>
      </c>
      <c r="F476" s="5">
        <f t="shared" ca="1" si="51"/>
        <v>0.27296946656015786</v>
      </c>
      <c r="G476" s="5">
        <f t="shared" ca="1" si="53"/>
        <v>2921.0952303033891</v>
      </c>
      <c r="H476" s="5">
        <f t="shared" ca="1" si="54"/>
        <v>0</v>
      </c>
      <c r="I476">
        <f t="shared" ca="1" si="55"/>
        <v>0</v>
      </c>
    </row>
    <row r="477" spans="2:9" x14ac:dyDescent="0.6">
      <c r="B477" s="1">
        <v>475</v>
      </c>
      <c r="C477" s="5">
        <f t="shared" ca="1" si="50"/>
        <v>0.24874453850351547</v>
      </c>
      <c r="D477" s="5">
        <f t="shared" ca="1" si="56"/>
        <v>2921.0710053753328</v>
      </c>
      <c r="E477" s="5">
        <f t="shared" ca="1" si="52"/>
        <v>2921.0952303033891</v>
      </c>
      <c r="F477" s="5">
        <f t="shared" ca="1" si="51"/>
        <v>2.0671734731812572</v>
      </c>
      <c r="G477" s="5">
        <f t="shared" ca="1" si="53"/>
        <v>2923.1624037765705</v>
      </c>
      <c r="H477" s="5">
        <f t="shared" ca="1" si="54"/>
        <v>2.4224928056355566E-2</v>
      </c>
      <c r="I477">
        <f t="shared" ca="1" si="55"/>
        <v>1</v>
      </c>
    </row>
    <row r="478" spans="2:9" x14ac:dyDescent="0.6">
      <c r="B478" s="1">
        <v>476</v>
      </c>
      <c r="C478" s="5">
        <f t="shared" ca="1" si="50"/>
        <v>5.0359072363053237</v>
      </c>
      <c r="D478" s="5">
        <f t="shared" ca="1" si="56"/>
        <v>2926.1069126116381</v>
      </c>
      <c r="E478" s="5">
        <f t="shared" ca="1" si="52"/>
        <v>2926.1069126116381</v>
      </c>
      <c r="F478" s="5">
        <f t="shared" ca="1" si="51"/>
        <v>0.2566017493925507</v>
      </c>
      <c r="G478" s="5">
        <f t="shared" ca="1" si="53"/>
        <v>2926.3635143610309</v>
      </c>
      <c r="H478" s="5">
        <f t="shared" ca="1" si="54"/>
        <v>0</v>
      </c>
      <c r="I478">
        <f t="shared" ca="1" si="55"/>
        <v>0</v>
      </c>
    </row>
    <row r="479" spans="2:9" x14ac:dyDescent="0.6">
      <c r="B479" s="1">
        <v>477</v>
      </c>
      <c r="C479" s="5">
        <f t="shared" ca="1" si="50"/>
        <v>1.358304239598191</v>
      </c>
      <c r="D479" s="5">
        <f t="shared" ca="1" si="56"/>
        <v>2927.4652168512362</v>
      </c>
      <c r="E479" s="5">
        <f t="shared" ca="1" si="52"/>
        <v>2927.4652168512362</v>
      </c>
      <c r="F479" s="5">
        <f t="shared" ca="1" si="51"/>
        <v>1.4610146438105662</v>
      </c>
      <c r="G479" s="5">
        <f t="shared" ca="1" si="53"/>
        <v>2928.9262314950465</v>
      </c>
      <c r="H479" s="5">
        <f t="shared" ca="1" si="54"/>
        <v>0</v>
      </c>
      <c r="I479">
        <f t="shared" ca="1" si="55"/>
        <v>0</v>
      </c>
    </row>
    <row r="480" spans="2:9" x14ac:dyDescent="0.6">
      <c r="B480" s="1">
        <v>478</v>
      </c>
      <c r="C480" s="5">
        <f t="shared" ca="1" si="50"/>
        <v>0.44241945214637035</v>
      </c>
      <c r="D480" s="5">
        <f t="shared" ca="1" si="56"/>
        <v>2927.9076363033823</v>
      </c>
      <c r="E480" s="5">
        <f t="shared" ca="1" si="52"/>
        <v>2928.9262314950465</v>
      </c>
      <c r="F480" s="5">
        <f t="shared" ca="1" si="51"/>
        <v>3.9789976990875822</v>
      </c>
      <c r="G480" s="5">
        <f t="shared" ca="1" si="53"/>
        <v>2932.9052291941339</v>
      </c>
      <c r="H480" s="5">
        <f t="shared" ca="1" si="54"/>
        <v>1.0185951916641898</v>
      </c>
      <c r="I480">
        <f t="shared" ca="1" si="55"/>
        <v>1</v>
      </c>
    </row>
    <row r="481" spans="2:9" x14ac:dyDescent="0.6">
      <c r="B481" s="1">
        <v>479</v>
      </c>
      <c r="C481" s="5">
        <f t="shared" ca="1" si="50"/>
        <v>2.3239344080418389</v>
      </c>
      <c r="D481" s="5">
        <f t="shared" ca="1" si="56"/>
        <v>2930.231570711424</v>
      </c>
      <c r="E481" s="5">
        <f t="shared" ca="1" si="52"/>
        <v>2932.9052291941339</v>
      </c>
      <c r="F481" s="5">
        <f t="shared" ca="1" si="51"/>
        <v>8.1936575220085434E-2</v>
      </c>
      <c r="G481" s="5">
        <f t="shared" ca="1" si="53"/>
        <v>2932.9871657693539</v>
      </c>
      <c r="H481" s="5">
        <f t="shared" ca="1" si="54"/>
        <v>2.673658482709925</v>
      </c>
      <c r="I481">
        <f t="shared" ca="1" si="55"/>
        <v>1</v>
      </c>
    </row>
    <row r="482" spans="2:9" x14ac:dyDescent="0.6">
      <c r="B482" s="1">
        <v>480</v>
      </c>
      <c r="C482" s="5">
        <f t="shared" ca="1" si="50"/>
        <v>2.3954738833916656</v>
      </c>
      <c r="D482" s="5">
        <f t="shared" ca="1" si="56"/>
        <v>2932.6270445948157</v>
      </c>
      <c r="E482" s="5">
        <f t="shared" ca="1" si="52"/>
        <v>2932.9871657693539</v>
      </c>
      <c r="F482" s="5">
        <f t="shared" ca="1" si="51"/>
        <v>4.7040245509054876E-2</v>
      </c>
      <c r="G482" s="5">
        <f t="shared" ca="1" si="53"/>
        <v>2933.0342060148628</v>
      </c>
      <c r="H482" s="5">
        <f t="shared" ca="1" si="54"/>
        <v>0.36012117453810788</v>
      </c>
      <c r="I482">
        <f t="shared" ca="1" si="55"/>
        <v>2</v>
      </c>
    </row>
    <row r="483" spans="2:9" x14ac:dyDescent="0.6">
      <c r="B483" s="1">
        <v>481</v>
      </c>
      <c r="C483" s="5">
        <f t="shared" ca="1" si="50"/>
        <v>0.5707056031277622</v>
      </c>
      <c r="D483" s="5">
        <f t="shared" ca="1" si="56"/>
        <v>2933.1977501979436</v>
      </c>
      <c r="E483" s="5">
        <f t="shared" ca="1" si="52"/>
        <v>2933.1977501979436</v>
      </c>
      <c r="F483" s="5">
        <f t="shared" ca="1" si="51"/>
        <v>0.33522348346977571</v>
      </c>
      <c r="G483" s="5">
        <f t="shared" ca="1" si="53"/>
        <v>2933.5329736814133</v>
      </c>
      <c r="H483" s="5">
        <f t="shared" ca="1" si="54"/>
        <v>0</v>
      </c>
      <c r="I483">
        <f t="shared" ca="1" si="55"/>
        <v>0</v>
      </c>
    </row>
    <row r="484" spans="2:9" x14ac:dyDescent="0.6">
      <c r="B484" s="1">
        <v>482</v>
      </c>
      <c r="C484" s="5">
        <f t="shared" ca="1" si="50"/>
        <v>0.97625845579500936</v>
      </c>
      <c r="D484" s="5">
        <f t="shared" ca="1" si="56"/>
        <v>2934.1740086537388</v>
      </c>
      <c r="E484" s="5">
        <f t="shared" ca="1" si="52"/>
        <v>2934.1740086537388</v>
      </c>
      <c r="F484" s="5">
        <f t="shared" ca="1" si="51"/>
        <v>7.2153248203792399</v>
      </c>
      <c r="G484" s="5">
        <f t="shared" ca="1" si="53"/>
        <v>2941.3893334741183</v>
      </c>
      <c r="H484" s="5">
        <f t="shared" ca="1" si="54"/>
        <v>0</v>
      </c>
      <c r="I484">
        <f t="shared" ca="1" si="55"/>
        <v>0</v>
      </c>
    </row>
    <row r="485" spans="2:9" x14ac:dyDescent="0.6">
      <c r="B485" s="1">
        <v>483</v>
      </c>
      <c r="C485" s="5">
        <f t="shared" ca="1" si="50"/>
        <v>26.303390630288774</v>
      </c>
      <c r="D485" s="5">
        <f t="shared" ca="1" si="56"/>
        <v>2960.4773992840278</v>
      </c>
      <c r="E485" s="5">
        <f t="shared" ca="1" si="52"/>
        <v>2960.4773992840278</v>
      </c>
      <c r="F485" s="5">
        <f t="shared" ca="1" si="51"/>
        <v>1.6359083504387826</v>
      </c>
      <c r="G485" s="5">
        <f t="shared" ca="1" si="53"/>
        <v>2962.1133076344668</v>
      </c>
      <c r="H485" s="5">
        <f t="shared" ca="1" si="54"/>
        <v>0</v>
      </c>
      <c r="I485">
        <f t="shared" ca="1" si="55"/>
        <v>0</v>
      </c>
    </row>
    <row r="486" spans="2:9" x14ac:dyDescent="0.6">
      <c r="B486" s="1">
        <v>484</v>
      </c>
      <c r="C486" s="5">
        <f t="shared" ca="1" si="50"/>
        <v>0.48329617129690705</v>
      </c>
      <c r="D486" s="5">
        <f t="shared" ca="1" si="56"/>
        <v>2960.9606954553246</v>
      </c>
      <c r="E486" s="5">
        <f t="shared" ca="1" si="52"/>
        <v>2962.1133076344668</v>
      </c>
      <c r="F486" s="5">
        <f t="shared" ca="1" si="51"/>
        <v>2.5098276018480794</v>
      </c>
      <c r="G486" s="5">
        <f t="shared" ca="1" si="53"/>
        <v>2964.6231352363147</v>
      </c>
      <c r="H486" s="5">
        <f t="shared" ca="1" si="54"/>
        <v>1.1526121791421247</v>
      </c>
      <c r="I486">
        <f t="shared" ca="1" si="55"/>
        <v>1</v>
      </c>
    </row>
    <row r="487" spans="2:9" x14ac:dyDescent="0.6">
      <c r="B487" s="1">
        <v>485</v>
      </c>
      <c r="C487" s="5">
        <f t="shared" ca="1" si="50"/>
        <v>0.19354222675914801</v>
      </c>
      <c r="D487" s="5">
        <f t="shared" ca="1" si="56"/>
        <v>2961.1542376820839</v>
      </c>
      <c r="E487" s="5">
        <f t="shared" ca="1" si="52"/>
        <v>2964.6231352363147</v>
      </c>
      <c r="F487" s="5">
        <f t="shared" ca="1" si="51"/>
        <v>9.5576646203253297</v>
      </c>
      <c r="G487" s="5">
        <f t="shared" ca="1" si="53"/>
        <v>2974.1807998566401</v>
      </c>
      <c r="H487" s="5">
        <f t="shared" ca="1" si="54"/>
        <v>3.4688975542308071</v>
      </c>
      <c r="I487">
        <f t="shared" ca="1" si="55"/>
        <v>2</v>
      </c>
    </row>
    <row r="488" spans="2:9" x14ac:dyDescent="0.6">
      <c r="B488" s="1">
        <v>486</v>
      </c>
      <c r="C488" s="5">
        <f t="shared" ca="1" si="50"/>
        <v>0.80034846043487451</v>
      </c>
      <c r="D488" s="5">
        <f t="shared" ca="1" si="56"/>
        <v>2961.954586142519</v>
      </c>
      <c r="E488" s="5">
        <f t="shared" ca="1" si="52"/>
        <v>2974.1807998566401</v>
      </c>
      <c r="F488" s="5">
        <f t="shared" ca="1" si="51"/>
        <v>0.66162799318138754</v>
      </c>
      <c r="G488" s="5">
        <f t="shared" ca="1" si="53"/>
        <v>2974.8424278498214</v>
      </c>
      <c r="H488" s="5">
        <f t="shared" ca="1" si="54"/>
        <v>12.226213714121059</v>
      </c>
      <c r="I488">
        <f t="shared" ca="1" si="55"/>
        <v>3</v>
      </c>
    </row>
    <row r="489" spans="2:9" x14ac:dyDescent="0.6">
      <c r="B489" s="1">
        <v>487</v>
      </c>
      <c r="C489" s="5">
        <f t="shared" ca="1" si="50"/>
        <v>0.85676560974630767</v>
      </c>
      <c r="D489" s="5">
        <f t="shared" ca="1" si="56"/>
        <v>2962.8113517522652</v>
      </c>
      <c r="E489" s="5">
        <f t="shared" ca="1" si="52"/>
        <v>2974.8424278498214</v>
      </c>
      <c r="F489" s="5">
        <f t="shared" ca="1" si="51"/>
        <v>8.6046405379281161</v>
      </c>
      <c r="G489" s="5">
        <f t="shared" ca="1" si="53"/>
        <v>2983.4470683877494</v>
      </c>
      <c r="H489" s="5">
        <f t="shared" ca="1" si="54"/>
        <v>12.031076097556252</v>
      </c>
      <c r="I489">
        <f t="shared" ca="1" si="55"/>
        <v>3</v>
      </c>
    </row>
    <row r="490" spans="2:9" x14ac:dyDescent="0.6">
      <c r="B490" s="1">
        <v>488</v>
      </c>
      <c r="C490" s="5">
        <f t="shared" ca="1" si="50"/>
        <v>4.3565208772641988</v>
      </c>
      <c r="D490" s="5">
        <f t="shared" ca="1" si="56"/>
        <v>2967.1678726295295</v>
      </c>
      <c r="E490" s="5">
        <f t="shared" ca="1" si="52"/>
        <v>2983.4470683877494</v>
      </c>
      <c r="F490" s="5">
        <f t="shared" ca="1" si="51"/>
        <v>0.33283605666600757</v>
      </c>
      <c r="G490" s="5">
        <f t="shared" ca="1" si="53"/>
        <v>2983.7799044444155</v>
      </c>
      <c r="H490" s="5">
        <f t="shared" ca="1" si="54"/>
        <v>16.279195758219885</v>
      </c>
      <c r="I490">
        <f t="shared" ca="1" si="55"/>
        <v>3</v>
      </c>
    </row>
    <row r="491" spans="2:9" x14ac:dyDescent="0.6">
      <c r="B491" s="1">
        <v>489</v>
      </c>
      <c r="C491" s="5">
        <f t="shared" ca="1" si="50"/>
        <v>1.988801372400625</v>
      </c>
      <c r="D491" s="5">
        <f t="shared" ca="1" si="56"/>
        <v>2969.1566740019302</v>
      </c>
      <c r="E491" s="5">
        <f t="shared" ca="1" si="52"/>
        <v>2983.7799044444155</v>
      </c>
      <c r="F491" s="5">
        <f t="shared" ca="1" si="51"/>
        <v>4.7764235346888801</v>
      </c>
      <c r="G491" s="5">
        <f t="shared" ca="1" si="53"/>
        <v>2988.5563279791045</v>
      </c>
      <c r="H491" s="5">
        <f t="shared" ca="1" si="54"/>
        <v>14.623230442485237</v>
      </c>
      <c r="I491">
        <f t="shared" ca="1" si="55"/>
        <v>4</v>
      </c>
    </row>
    <row r="492" spans="2:9" x14ac:dyDescent="0.6">
      <c r="B492" s="1">
        <v>490</v>
      </c>
      <c r="C492" s="5">
        <f t="shared" ca="1" si="50"/>
        <v>9.0264055861321406</v>
      </c>
      <c r="D492" s="5">
        <f t="shared" ca="1" si="56"/>
        <v>2978.1830795880624</v>
      </c>
      <c r="E492" s="5">
        <f t="shared" ca="1" si="52"/>
        <v>2988.5563279791045</v>
      </c>
      <c r="F492" s="5">
        <f t="shared" ca="1" si="51"/>
        <v>3.7105549268161591</v>
      </c>
      <c r="G492" s="5">
        <f t="shared" ca="1" si="53"/>
        <v>2992.2668829059207</v>
      </c>
      <c r="H492" s="5">
        <f t="shared" ca="1" si="54"/>
        <v>10.373248391042125</v>
      </c>
      <c r="I492">
        <f t="shared" ca="1" si="55"/>
        <v>3</v>
      </c>
    </row>
    <row r="493" spans="2:9" x14ac:dyDescent="0.6">
      <c r="B493" s="1">
        <v>491</v>
      </c>
      <c r="C493" s="5">
        <f t="shared" ca="1" si="50"/>
        <v>7.7954636293795971</v>
      </c>
      <c r="D493" s="5">
        <f t="shared" ca="1" si="56"/>
        <v>2985.9785432174422</v>
      </c>
      <c r="E493" s="5">
        <f t="shared" ca="1" si="52"/>
        <v>2992.2668829059207</v>
      </c>
      <c r="F493" s="5">
        <f t="shared" ca="1" si="51"/>
        <v>1.1952182195659993</v>
      </c>
      <c r="G493" s="5">
        <f t="shared" ca="1" si="53"/>
        <v>2993.4621011254867</v>
      </c>
      <c r="H493" s="5">
        <f t="shared" ca="1" si="54"/>
        <v>6.2883396884785725</v>
      </c>
      <c r="I493">
        <f t="shared" ca="1" si="55"/>
        <v>2</v>
      </c>
    </row>
    <row r="494" spans="2:9" x14ac:dyDescent="0.6">
      <c r="B494" s="1">
        <v>492</v>
      </c>
      <c r="C494" s="5">
        <f t="shared" ca="1" si="50"/>
        <v>1.6491250078758681</v>
      </c>
      <c r="D494" s="5">
        <f t="shared" ca="1" si="56"/>
        <v>2987.6276682253178</v>
      </c>
      <c r="E494" s="5">
        <f t="shared" ca="1" si="52"/>
        <v>2993.4621011254867</v>
      </c>
      <c r="F494" s="5">
        <f t="shared" ca="1" si="51"/>
        <v>0.67346467129836673</v>
      </c>
      <c r="G494" s="5">
        <f t="shared" ca="1" si="53"/>
        <v>2994.1355657967852</v>
      </c>
      <c r="H494" s="5">
        <f t="shared" ca="1" si="54"/>
        <v>5.8344329001688493</v>
      </c>
      <c r="I494">
        <f t="shared" ca="1" si="55"/>
        <v>3</v>
      </c>
    </row>
    <row r="495" spans="2:9" x14ac:dyDescent="0.6">
      <c r="B495" s="1">
        <v>493</v>
      </c>
      <c r="C495" s="5">
        <f t="shared" ca="1" si="50"/>
        <v>3.7283698998829866</v>
      </c>
      <c r="D495" s="5">
        <f t="shared" ca="1" si="56"/>
        <v>2991.3560381252009</v>
      </c>
      <c r="E495" s="5">
        <f t="shared" ca="1" si="52"/>
        <v>2994.1355657967852</v>
      </c>
      <c r="F495" s="5">
        <f t="shared" ca="1" si="51"/>
        <v>3.9552721530931656</v>
      </c>
      <c r="G495" s="5">
        <f t="shared" ca="1" si="53"/>
        <v>2998.0908379498783</v>
      </c>
      <c r="H495" s="5">
        <f t="shared" ca="1" si="54"/>
        <v>2.7795276715842192</v>
      </c>
      <c r="I495">
        <f t="shared" ca="1" si="55"/>
        <v>3</v>
      </c>
    </row>
    <row r="496" spans="2:9" x14ac:dyDescent="0.6">
      <c r="B496" s="1">
        <v>494</v>
      </c>
      <c r="C496" s="5">
        <f t="shared" ca="1" si="50"/>
        <v>10.312859181567163</v>
      </c>
      <c r="D496" s="5">
        <f t="shared" ca="1" si="56"/>
        <v>3001.668897306768</v>
      </c>
      <c r="E496" s="5">
        <f t="shared" ca="1" si="52"/>
        <v>3001.668897306768</v>
      </c>
      <c r="F496" s="5">
        <f t="shared" ca="1" si="51"/>
        <v>8.1936541938870686</v>
      </c>
      <c r="G496" s="5">
        <f t="shared" ca="1" si="53"/>
        <v>3009.8625515006552</v>
      </c>
      <c r="H496" s="5">
        <f t="shared" ca="1" si="54"/>
        <v>0</v>
      </c>
      <c r="I496">
        <f t="shared" ca="1" si="55"/>
        <v>0</v>
      </c>
    </row>
    <row r="497" spans="2:9" x14ac:dyDescent="0.6">
      <c r="B497" s="1">
        <v>495</v>
      </c>
      <c r="C497" s="5">
        <f t="shared" ca="1" si="50"/>
        <v>6.7082380584470602</v>
      </c>
      <c r="D497" s="5">
        <f t="shared" ca="1" si="56"/>
        <v>3008.3771353652151</v>
      </c>
      <c r="E497" s="5">
        <f t="shared" ca="1" si="52"/>
        <v>3009.8625515006552</v>
      </c>
      <c r="F497" s="5">
        <f t="shared" ca="1" si="51"/>
        <v>1.593461775027623</v>
      </c>
      <c r="G497" s="5">
        <f t="shared" ca="1" si="53"/>
        <v>3011.4560132756828</v>
      </c>
      <c r="H497" s="5">
        <f t="shared" ca="1" si="54"/>
        <v>1.4854161354401185</v>
      </c>
      <c r="I497">
        <f t="shared" ca="1" si="55"/>
        <v>1</v>
      </c>
    </row>
    <row r="498" spans="2:9" x14ac:dyDescent="0.6">
      <c r="B498" s="1">
        <v>496</v>
      </c>
      <c r="C498" s="5">
        <f t="shared" ca="1" si="50"/>
        <v>2.1333152081270472</v>
      </c>
      <c r="D498" s="5">
        <f t="shared" ca="1" si="56"/>
        <v>3010.510450573342</v>
      </c>
      <c r="E498" s="5">
        <f t="shared" ca="1" si="52"/>
        <v>3011.4560132756828</v>
      </c>
      <c r="F498" s="5">
        <f t="shared" ca="1" si="51"/>
        <v>12.17828803244565</v>
      </c>
      <c r="G498" s="5">
        <f t="shared" ca="1" si="53"/>
        <v>3023.6343013081287</v>
      </c>
      <c r="H498" s="5">
        <f t="shared" ca="1" si="54"/>
        <v>0.9455627023407942</v>
      </c>
      <c r="I498">
        <f t="shared" ca="1" si="55"/>
        <v>1</v>
      </c>
    </row>
    <row r="499" spans="2:9" x14ac:dyDescent="0.6">
      <c r="B499" s="1">
        <v>497</v>
      </c>
      <c r="C499" s="5">
        <f t="shared" ca="1" si="50"/>
        <v>0.42842374821118878</v>
      </c>
      <c r="D499" s="5">
        <f t="shared" ca="1" si="56"/>
        <v>3010.9388743215532</v>
      </c>
      <c r="E499" s="5">
        <f t="shared" ca="1" si="52"/>
        <v>3023.6343013081287</v>
      </c>
      <c r="F499" s="5">
        <f t="shared" ca="1" si="51"/>
        <v>4.0393134723710249</v>
      </c>
      <c r="G499" s="5">
        <f t="shared" ca="1" si="53"/>
        <v>3027.6736147804995</v>
      </c>
      <c r="H499" s="5">
        <f t="shared" ca="1" si="54"/>
        <v>12.695426986575512</v>
      </c>
      <c r="I499">
        <f t="shared" ca="1" si="55"/>
        <v>2</v>
      </c>
    </row>
    <row r="500" spans="2:9" x14ac:dyDescent="0.6">
      <c r="B500" s="1">
        <v>498</v>
      </c>
      <c r="C500" s="5">
        <f t="shared" ca="1" si="50"/>
        <v>7.8675664810868362</v>
      </c>
      <c r="D500" s="5">
        <f t="shared" ca="1" si="56"/>
        <v>3018.8064408026398</v>
      </c>
      <c r="E500" s="5">
        <f t="shared" ca="1" si="52"/>
        <v>3027.6736147804995</v>
      </c>
      <c r="F500" s="5">
        <f t="shared" ca="1" si="51"/>
        <v>0.60735352162211553</v>
      </c>
      <c r="G500" s="5">
        <f t="shared" ca="1" si="53"/>
        <v>3028.2809683021214</v>
      </c>
      <c r="H500" s="5">
        <f t="shared" ca="1" si="54"/>
        <v>8.867173977859693</v>
      </c>
      <c r="I500">
        <f t="shared" ca="1" si="55"/>
        <v>2</v>
      </c>
    </row>
    <row r="501" spans="2:9" x14ac:dyDescent="0.6">
      <c r="B501" s="1">
        <v>499</v>
      </c>
      <c r="C501" s="5">
        <f t="shared" ca="1" si="50"/>
        <v>2.1647727036520044</v>
      </c>
      <c r="D501" s="5">
        <f t="shared" ca="1" si="56"/>
        <v>3020.9712135062919</v>
      </c>
      <c r="E501" s="5">
        <f t="shared" ca="1" si="52"/>
        <v>3028.2809683021214</v>
      </c>
      <c r="F501" s="5">
        <f t="shared" ca="1" si="51"/>
        <v>8.0365504865617154</v>
      </c>
      <c r="G501" s="5">
        <f t="shared" ca="1" si="53"/>
        <v>3036.3175187886832</v>
      </c>
      <c r="H501" s="5">
        <f t="shared" ca="1" si="54"/>
        <v>7.3097547958295763</v>
      </c>
      <c r="I501">
        <f t="shared" ca="1" si="55"/>
        <v>3</v>
      </c>
    </row>
    <row r="502" spans="2:9" x14ac:dyDescent="0.6">
      <c r="B502" s="1">
        <v>500</v>
      </c>
      <c r="C502" s="5">
        <f t="shared" ca="1" si="50"/>
        <v>1.585835341343536</v>
      </c>
      <c r="D502" s="5">
        <f t="shared" ca="1" si="56"/>
        <v>3022.5570488476355</v>
      </c>
      <c r="E502" s="5">
        <f t="shared" ca="1" si="52"/>
        <v>3036.3175187886832</v>
      </c>
      <c r="F502" s="5">
        <f t="shared" ca="1" si="51"/>
        <v>1.4460809885742774</v>
      </c>
      <c r="G502" s="5">
        <f t="shared" ca="1" si="53"/>
        <v>3037.7635997772572</v>
      </c>
      <c r="H502" s="5">
        <f t="shared" ca="1" si="54"/>
        <v>13.760469941047631</v>
      </c>
      <c r="I502">
        <f t="shared" ca="1" si="55"/>
        <v>4</v>
      </c>
    </row>
    <row r="503" spans="2:9" x14ac:dyDescent="0.6">
      <c r="B503" s="1">
        <v>501</v>
      </c>
      <c r="C503" s="5">
        <f t="shared" ca="1" si="50"/>
        <v>7.9286367616391056</v>
      </c>
      <c r="D503" s="5">
        <f t="shared" ca="1" si="56"/>
        <v>3030.4856856092747</v>
      </c>
      <c r="E503" s="5">
        <f t="shared" ca="1" si="52"/>
        <v>3037.7635997772572</v>
      </c>
      <c r="F503" s="5">
        <f t="shared" ca="1" si="51"/>
        <v>3.0716061395726868</v>
      </c>
      <c r="G503" s="5">
        <f t="shared" ca="1" si="53"/>
        <v>3040.8352059168301</v>
      </c>
      <c r="H503" s="5">
        <f t="shared" ca="1" si="54"/>
        <v>7.2779141679825443</v>
      </c>
      <c r="I503">
        <f t="shared" ca="1" si="55"/>
        <v>2</v>
      </c>
    </row>
    <row r="504" spans="2:9" x14ac:dyDescent="0.6">
      <c r="B504" s="1">
        <v>502</v>
      </c>
      <c r="C504" s="5">
        <f t="shared" ca="1" si="50"/>
        <v>3.8264558101650046</v>
      </c>
      <c r="D504" s="5">
        <f t="shared" ca="1" si="56"/>
        <v>3034.3121414194397</v>
      </c>
      <c r="E504" s="5">
        <f t="shared" ca="1" si="52"/>
        <v>3040.8352059168301</v>
      </c>
      <c r="F504" s="5">
        <f t="shared" ca="1" si="51"/>
        <v>1.1068080575889143</v>
      </c>
      <c r="G504" s="5">
        <f t="shared" ca="1" si="53"/>
        <v>3041.9420139744188</v>
      </c>
      <c r="H504" s="5">
        <f t="shared" ca="1" si="54"/>
        <v>6.5230644973903509</v>
      </c>
      <c r="I504">
        <f t="shared" ca="1" si="55"/>
        <v>3</v>
      </c>
    </row>
    <row r="505" spans="2:9" x14ac:dyDescent="0.6">
      <c r="B505" s="1">
        <v>503</v>
      </c>
      <c r="C505" s="5">
        <f t="shared" ca="1" si="50"/>
        <v>9.5649034114453517</v>
      </c>
      <c r="D505" s="5">
        <f t="shared" ca="1" si="56"/>
        <v>3043.8770448308851</v>
      </c>
      <c r="E505" s="5">
        <f t="shared" ca="1" si="52"/>
        <v>3043.8770448308851</v>
      </c>
      <c r="F505" s="5">
        <f t="shared" ca="1" si="51"/>
        <v>11.608952770128493</v>
      </c>
      <c r="G505" s="5">
        <f t="shared" ca="1" si="53"/>
        <v>3055.4859976010134</v>
      </c>
      <c r="H505" s="5">
        <f t="shared" ca="1" si="54"/>
        <v>0</v>
      </c>
      <c r="I505">
        <f t="shared" ca="1" si="55"/>
        <v>0</v>
      </c>
    </row>
    <row r="506" spans="2:9" x14ac:dyDescent="0.6">
      <c r="B506" s="1">
        <v>504</v>
      </c>
      <c r="C506" s="5">
        <f t="shared" ca="1" si="50"/>
        <v>16.723052689579614</v>
      </c>
      <c r="D506" s="5">
        <f t="shared" ca="1" si="56"/>
        <v>3060.6000975204647</v>
      </c>
      <c r="E506" s="5">
        <f t="shared" ca="1" si="52"/>
        <v>3060.6000975204647</v>
      </c>
      <c r="F506" s="5">
        <f t="shared" ca="1" si="51"/>
        <v>5.9167742230728919</v>
      </c>
      <c r="G506" s="5">
        <f t="shared" ca="1" si="53"/>
        <v>3066.5168717435376</v>
      </c>
      <c r="H506" s="5">
        <f t="shared" ca="1" si="54"/>
        <v>0</v>
      </c>
      <c r="I506">
        <f t="shared" ca="1" si="55"/>
        <v>0</v>
      </c>
    </row>
    <row r="507" spans="2:9" x14ac:dyDescent="0.6">
      <c r="B507" s="1">
        <v>505</v>
      </c>
      <c r="C507" s="5">
        <f t="shared" ca="1" si="50"/>
        <v>4.4036712265023663</v>
      </c>
      <c r="D507" s="5">
        <f t="shared" ca="1" si="56"/>
        <v>3065.0037687469671</v>
      </c>
      <c r="E507" s="5">
        <f t="shared" ca="1" si="52"/>
        <v>3066.5168717435376</v>
      </c>
      <c r="F507" s="5">
        <f t="shared" ca="1" si="51"/>
        <v>1.053610041505002</v>
      </c>
      <c r="G507" s="5">
        <f t="shared" ca="1" si="53"/>
        <v>3067.5704817850428</v>
      </c>
      <c r="H507" s="5">
        <f t="shared" ca="1" si="54"/>
        <v>1.5131029965705238</v>
      </c>
      <c r="I507">
        <f t="shared" ca="1" si="55"/>
        <v>1</v>
      </c>
    </row>
    <row r="508" spans="2:9" x14ac:dyDescent="0.6">
      <c r="B508" s="1">
        <v>506</v>
      </c>
      <c r="C508" s="5">
        <f t="shared" ca="1" si="50"/>
        <v>1.9380503144398227</v>
      </c>
      <c r="D508" s="5">
        <f t="shared" ca="1" si="56"/>
        <v>3066.9418190614069</v>
      </c>
      <c r="E508" s="5">
        <f t="shared" ca="1" si="52"/>
        <v>3067.5704817850428</v>
      </c>
      <c r="F508" s="5">
        <f t="shared" ca="1" si="51"/>
        <v>0.47176347995410794</v>
      </c>
      <c r="G508" s="5">
        <f t="shared" ca="1" si="53"/>
        <v>3068.0422452649968</v>
      </c>
      <c r="H508" s="5">
        <f t="shared" ca="1" si="54"/>
        <v>0.62866272363589815</v>
      </c>
      <c r="I508">
        <f t="shared" ca="1" si="55"/>
        <v>1</v>
      </c>
    </row>
    <row r="509" spans="2:9" x14ac:dyDescent="0.6">
      <c r="B509" s="1">
        <v>507</v>
      </c>
      <c r="C509" s="5">
        <f t="shared" ca="1" si="50"/>
        <v>1.0405897715198316</v>
      </c>
      <c r="D509" s="5">
        <f t="shared" ca="1" si="56"/>
        <v>3067.9824088329269</v>
      </c>
      <c r="E509" s="5">
        <f t="shared" ca="1" si="52"/>
        <v>3068.0422452649968</v>
      </c>
      <c r="F509" s="5">
        <f t="shared" ca="1" si="51"/>
        <v>4.0564161731765429</v>
      </c>
      <c r="G509" s="5">
        <f t="shared" ca="1" si="53"/>
        <v>3072.0986614381732</v>
      </c>
      <c r="H509" s="5">
        <f t="shared" ca="1" si="54"/>
        <v>5.9836432069914736E-2</v>
      </c>
      <c r="I509">
        <f t="shared" ca="1" si="55"/>
        <v>1</v>
      </c>
    </row>
    <row r="510" spans="2:9" x14ac:dyDescent="0.6">
      <c r="B510" s="1">
        <v>508</v>
      </c>
      <c r="C510" s="5">
        <f t="shared" ca="1" si="50"/>
        <v>11.681115009682038</v>
      </c>
      <c r="D510" s="5">
        <f t="shared" ca="1" si="56"/>
        <v>3079.6635238426088</v>
      </c>
      <c r="E510" s="5">
        <f t="shared" ca="1" si="52"/>
        <v>3079.6635238426088</v>
      </c>
      <c r="F510" s="5">
        <f t="shared" ca="1" si="51"/>
        <v>2.8699346318664851</v>
      </c>
      <c r="G510" s="5">
        <f t="shared" ca="1" si="53"/>
        <v>3082.5334584744751</v>
      </c>
      <c r="H510" s="5">
        <f t="shared" ca="1" si="54"/>
        <v>0</v>
      </c>
      <c r="I510">
        <f t="shared" ca="1" si="55"/>
        <v>0</v>
      </c>
    </row>
    <row r="511" spans="2:9" x14ac:dyDescent="0.6">
      <c r="B511" s="1">
        <v>509</v>
      </c>
      <c r="C511" s="5">
        <f t="shared" ca="1" si="50"/>
        <v>2.7914582446659892</v>
      </c>
      <c r="D511" s="5">
        <f t="shared" ca="1" si="56"/>
        <v>3082.4549820872749</v>
      </c>
      <c r="E511" s="5">
        <f t="shared" ca="1" si="52"/>
        <v>3082.5334584744751</v>
      </c>
      <c r="F511" s="5">
        <f t="shared" ca="1" si="51"/>
        <v>4.0062319045368646</v>
      </c>
      <c r="G511" s="5">
        <f t="shared" ca="1" si="53"/>
        <v>3086.539690379012</v>
      </c>
      <c r="H511" s="5">
        <f t="shared" ca="1" si="54"/>
        <v>7.8476387200225872E-2</v>
      </c>
      <c r="I511">
        <f t="shared" ca="1" si="55"/>
        <v>1</v>
      </c>
    </row>
    <row r="512" spans="2:9" x14ac:dyDescent="0.6">
      <c r="B512" s="1">
        <v>510</v>
      </c>
      <c r="C512" s="5">
        <f t="shared" ca="1" si="50"/>
        <v>0.50316635879583993</v>
      </c>
      <c r="D512" s="5">
        <f t="shared" ca="1" si="56"/>
        <v>3082.9581484460705</v>
      </c>
      <c r="E512" s="5">
        <f t="shared" ca="1" si="52"/>
        <v>3086.539690379012</v>
      </c>
      <c r="F512" s="5">
        <f t="shared" ca="1" si="51"/>
        <v>10.672101922009766</v>
      </c>
      <c r="G512" s="5">
        <f t="shared" ca="1" si="53"/>
        <v>3097.2117923010219</v>
      </c>
      <c r="H512" s="5">
        <f t="shared" ca="1" si="54"/>
        <v>3.5815419329414908</v>
      </c>
      <c r="I512">
        <f t="shared" ca="1" si="55"/>
        <v>1</v>
      </c>
    </row>
    <row r="513" spans="2:9" x14ac:dyDescent="0.6">
      <c r="B513" s="1">
        <v>511</v>
      </c>
      <c r="C513" s="5">
        <f t="shared" ca="1" si="50"/>
        <v>6.3807020509305588</v>
      </c>
      <c r="D513" s="5">
        <f t="shared" ca="1" si="56"/>
        <v>3089.3388504970012</v>
      </c>
      <c r="E513" s="5">
        <f t="shared" ca="1" si="52"/>
        <v>3097.2117923010219</v>
      </c>
      <c r="F513" s="5">
        <f t="shared" ca="1" si="51"/>
        <v>0.19428402310113496</v>
      </c>
      <c r="G513" s="5">
        <f t="shared" ca="1" si="53"/>
        <v>3097.4060763241232</v>
      </c>
      <c r="H513" s="5">
        <f t="shared" ca="1" si="54"/>
        <v>7.8729418040206838</v>
      </c>
      <c r="I513">
        <f t="shared" ca="1" si="55"/>
        <v>1</v>
      </c>
    </row>
    <row r="514" spans="2:9" x14ac:dyDescent="0.6">
      <c r="B514" s="1">
        <v>512</v>
      </c>
      <c r="C514" s="5">
        <f t="shared" ca="1" si="50"/>
        <v>4.0651387059465058</v>
      </c>
      <c r="D514" s="5">
        <f t="shared" ca="1" si="56"/>
        <v>3093.4039892029477</v>
      </c>
      <c r="E514" s="5">
        <f t="shared" ca="1" si="52"/>
        <v>3097.4060763241232</v>
      </c>
      <c r="F514" s="5">
        <f t="shared" ca="1" si="51"/>
        <v>1.188319457410191</v>
      </c>
      <c r="G514" s="5">
        <f t="shared" ca="1" si="53"/>
        <v>3098.5943957815334</v>
      </c>
      <c r="H514" s="5">
        <f t="shared" ca="1" si="54"/>
        <v>4.0020871211754638</v>
      </c>
      <c r="I514">
        <f t="shared" ca="1" si="55"/>
        <v>2</v>
      </c>
    </row>
    <row r="515" spans="2:9" x14ac:dyDescent="0.6">
      <c r="B515" s="1">
        <v>513</v>
      </c>
      <c r="C515" s="5">
        <f t="shared" ca="1" si="50"/>
        <v>6.241889090490008</v>
      </c>
      <c r="D515" s="5">
        <f t="shared" ca="1" si="56"/>
        <v>3099.6458782934378</v>
      </c>
      <c r="E515" s="5">
        <f t="shared" ca="1" si="52"/>
        <v>3099.6458782934378</v>
      </c>
      <c r="F515" s="5">
        <f t="shared" ca="1" si="51"/>
        <v>1.0166094131932932</v>
      </c>
      <c r="G515" s="5">
        <f t="shared" ca="1" si="53"/>
        <v>3100.6624877066311</v>
      </c>
      <c r="H515" s="5">
        <f t="shared" ca="1" si="54"/>
        <v>0</v>
      </c>
      <c r="I515">
        <f t="shared" ca="1" si="55"/>
        <v>0</v>
      </c>
    </row>
    <row r="516" spans="2:9" x14ac:dyDescent="0.6">
      <c r="B516" s="1">
        <v>514</v>
      </c>
      <c r="C516" s="5">
        <f t="shared" ref="C516:C579" ca="1" si="57">-LN(RAND())*$C$1</f>
        <v>1.0721493497304206</v>
      </c>
      <c r="D516" s="5">
        <f t="shared" ca="1" si="56"/>
        <v>3100.7180276431682</v>
      </c>
      <c r="E516" s="5">
        <f t="shared" ca="1" si="52"/>
        <v>3100.7180276431682</v>
      </c>
      <c r="F516" s="5">
        <f t="shared" ref="F516:F579" ca="1" si="58">-LN(RAND())*$F$1</f>
        <v>7.194956495432141</v>
      </c>
      <c r="G516" s="5">
        <f t="shared" ca="1" si="53"/>
        <v>3107.9129841386002</v>
      </c>
      <c r="H516" s="5">
        <f t="shared" ca="1" si="54"/>
        <v>0</v>
      </c>
      <c r="I516">
        <f t="shared" ca="1" si="55"/>
        <v>0</v>
      </c>
    </row>
    <row r="517" spans="2:9" x14ac:dyDescent="0.6">
      <c r="B517" s="1">
        <v>515</v>
      </c>
      <c r="C517" s="5">
        <f t="shared" ca="1" si="57"/>
        <v>6.8234333792490851</v>
      </c>
      <c r="D517" s="5">
        <f t="shared" ca="1" si="56"/>
        <v>3107.5414610224175</v>
      </c>
      <c r="E517" s="5">
        <f t="shared" ca="1" si="52"/>
        <v>3107.9129841386002</v>
      </c>
      <c r="F517" s="5">
        <f t="shared" ca="1" si="58"/>
        <v>1.9852603346379762</v>
      </c>
      <c r="G517" s="5">
        <f t="shared" ca="1" si="53"/>
        <v>3109.8982444732383</v>
      </c>
      <c r="H517" s="5">
        <f t="shared" ca="1" si="54"/>
        <v>0.37152311618274325</v>
      </c>
      <c r="I517">
        <f t="shared" ca="1" si="55"/>
        <v>1</v>
      </c>
    </row>
    <row r="518" spans="2:9" x14ac:dyDescent="0.6">
      <c r="B518" s="1">
        <v>516</v>
      </c>
      <c r="C518" s="5">
        <f t="shared" ca="1" si="57"/>
        <v>0.54646202202747873</v>
      </c>
      <c r="D518" s="5">
        <f t="shared" ca="1" si="56"/>
        <v>3108.0879230444448</v>
      </c>
      <c r="E518" s="5">
        <f t="shared" ref="E518:E581" ca="1" si="59">IF(G517&lt;D518,D518,G517)</f>
        <v>3109.8982444732383</v>
      </c>
      <c r="F518" s="5">
        <f t="shared" ca="1" si="58"/>
        <v>0.9957065529757273</v>
      </c>
      <c r="G518" s="5">
        <f t="shared" ref="G518:G581" ca="1" si="60">E518+F518</f>
        <v>3110.8939510262139</v>
      </c>
      <c r="H518" s="5">
        <f t="shared" ref="H518:H581" ca="1" si="61">E518-D518</f>
        <v>1.8103214287934861</v>
      </c>
      <c r="I518">
        <f t="shared" ca="1" si="55"/>
        <v>1</v>
      </c>
    </row>
    <row r="519" spans="2:9" x14ac:dyDescent="0.6">
      <c r="B519" s="1">
        <v>517</v>
      </c>
      <c r="C519" s="5">
        <f t="shared" ca="1" si="57"/>
        <v>1.3465545143503332</v>
      </c>
      <c r="D519" s="5">
        <f t="shared" ca="1" si="56"/>
        <v>3109.4344775587952</v>
      </c>
      <c r="E519" s="5">
        <f t="shared" ca="1" si="59"/>
        <v>3110.8939510262139</v>
      </c>
      <c r="F519" s="5">
        <f t="shared" ca="1" si="58"/>
        <v>4.5745517380908343</v>
      </c>
      <c r="G519" s="5">
        <f t="shared" ca="1" si="60"/>
        <v>3115.468502764305</v>
      </c>
      <c r="H519" s="5">
        <f t="shared" ca="1" si="61"/>
        <v>1.4594734674187748</v>
      </c>
      <c r="I519">
        <f t="shared" ref="I519:I582" ca="1" si="62">IF(D519&lt;G515,4, IF(D519&lt;G516,3,IF(D519&lt;G517,2,IF(D519&lt;G518,1,0))))</f>
        <v>2</v>
      </c>
    </row>
    <row r="520" spans="2:9" x14ac:dyDescent="0.6">
      <c r="B520" s="1">
        <v>518</v>
      </c>
      <c r="C520" s="5">
        <f t="shared" ca="1" si="57"/>
        <v>2.8065747996953587</v>
      </c>
      <c r="D520" s="5">
        <f t="shared" ref="D520:D583" ca="1" si="63">D519+C520</f>
        <v>3112.2410523584904</v>
      </c>
      <c r="E520" s="5">
        <f t="shared" ca="1" si="59"/>
        <v>3115.468502764305</v>
      </c>
      <c r="F520" s="5">
        <f t="shared" ca="1" si="58"/>
        <v>1.6142973847854292</v>
      </c>
      <c r="G520" s="5">
        <f t="shared" ca="1" si="60"/>
        <v>3117.0828001490904</v>
      </c>
      <c r="H520" s="5">
        <f t="shared" ca="1" si="61"/>
        <v>3.2274504058145794</v>
      </c>
      <c r="I520">
        <f t="shared" ca="1" si="62"/>
        <v>1</v>
      </c>
    </row>
    <row r="521" spans="2:9" x14ac:dyDescent="0.6">
      <c r="B521" s="1">
        <v>519</v>
      </c>
      <c r="C521" s="5">
        <f t="shared" ca="1" si="57"/>
        <v>0.50698576872380574</v>
      </c>
      <c r="D521" s="5">
        <f t="shared" ca="1" si="63"/>
        <v>3112.7480381272144</v>
      </c>
      <c r="E521" s="5">
        <f t="shared" ca="1" si="59"/>
        <v>3117.0828001490904</v>
      </c>
      <c r="F521" s="5">
        <f t="shared" ca="1" si="58"/>
        <v>2.3690222573219208</v>
      </c>
      <c r="G521" s="5">
        <f t="shared" ca="1" si="60"/>
        <v>3119.4518224064122</v>
      </c>
      <c r="H521" s="5">
        <f t="shared" ca="1" si="61"/>
        <v>4.3347620218760312</v>
      </c>
      <c r="I521">
        <f t="shared" ca="1" si="62"/>
        <v>2</v>
      </c>
    </row>
    <row r="522" spans="2:9" x14ac:dyDescent="0.6">
      <c r="B522" s="1">
        <v>520</v>
      </c>
      <c r="C522" s="5">
        <f t="shared" ca="1" si="57"/>
        <v>1.1070880828777547</v>
      </c>
      <c r="D522" s="5">
        <f t="shared" ca="1" si="63"/>
        <v>3113.8551262100923</v>
      </c>
      <c r="E522" s="5">
        <f t="shared" ca="1" si="59"/>
        <v>3119.4518224064122</v>
      </c>
      <c r="F522" s="5">
        <f t="shared" ca="1" si="58"/>
        <v>0.46363498068523068</v>
      </c>
      <c r="G522" s="5">
        <f t="shared" ca="1" si="60"/>
        <v>3119.9154573870974</v>
      </c>
      <c r="H522" s="5">
        <f t="shared" ca="1" si="61"/>
        <v>5.5966961963199537</v>
      </c>
      <c r="I522">
        <f t="shared" ca="1" si="62"/>
        <v>3</v>
      </c>
    </row>
    <row r="523" spans="2:9" x14ac:dyDescent="0.6">
      <c r="B523" s="1">
        <v>521</v>
      </c>
      <c r="C523" s="5">
        <f t="shared" ca="1" si="57"/>
        <v>32.025416636122365</v>
      </c>
      <c r="D523" s="5">
        <f t="shared" ca="1" si="63"/>
        <v>3145.8805428462147</v>
      </c>
      <c r="E523" s="5">
        <f t="shared" ca="1" si="59"/>
        <v>3145.8805428462147</v>
      </c>
      <c r="F523" s="5">
        <f t="shared" ca="1" si="58"/>
        <v>0.26614990789521947</v>
      </c>
      <c r="G523" s="5">
        <f t="shared" ca="1" si="60"/>
        <v>3146.1466927541101</v>
      </c>
      <c r="H523" s="5">
        <f t="shared" ca="1" si="61"/>
        <v>0</v>
      </c>
      <c r="I523">
        <f t="shared" ca="1" si="62"/>
        <v>0</v>
      </c>
    </row>
    <row r="524" spans="2:9" x14ac:dyDescent="0.6">
      <c r="B524" s="1">
        <v>522</v>
      </c>
      <c r="C524" s="5">
        <f t="shared" ca="1" si="57"/>
        <v>2.4554013802575687</v>
      </c>
      <c r="D524" s="5">
        <f t="shared" ca="1" si="63"/>
        <v>3148.3359442264723</v>
      </c>
      <c r="E524" s="5">
        <f t="shared" ca="1" si="59"/>
        <v>3148.3359442264723</v>
      </c>
      <c r="F524" s="5">
        <f t="shared" ca="1" si="58"/>
        <v>1.2281703891954874</v>
      </c>
      <c r="G524" s="5">
        <f t="shared" ca="1" si="60"/>
        <v>3149.5641146156677</v>
      </c>
      <c r="H524" s="5">
        <f t="shared" ca="1" si="61"/>
        <v>0</v>
      </c>
      <c r="I524">
        <f t="shared" ca="1" si="62"/>
        <v>0</v>
      </c>
    </row>
    <row r="525" spans="2:9" x14ac:dyDescent="0.6">
      <c r="B525" s="1">
        <v>523</v>
      </c>
      <c r="C525" s="5">
        <f t="shared" ca="1" si="57"/>
        <v>4.9199603815174138</v>
      </c>
      <c r="D525" s="5">
        <f t="shared" ca="1" si="63"/>
        <v>3153.2559046079896</v>
      </c>
      <c r="E525" s="5">
        <f t="shared" ca="1" si="59"/>
        <v>3153.2559046079896</v>
      </c>
      <c r="F525" s="5">
        <f t="shared" ca="1" si="58"/>
        <v>1.2640371073758294</v>
      </c>
      <c r="G525" s="5">
        <f t="shared" ca="1" si="60"/>
        <v>3154.5199417153653</v>
      </c>
      <c r="H525" s="5">
        <f t="shared" ca="1" si="61"/>
        <v>0</v>
      </c>
      <c r="I525">
        <f t="shared" ca="1" si="62"/>
        <v>0</v>
      </c>
    </row>
    <row r="526" spans="2:9" x14ac:dyDescent="0.6">
      <c r="B526" s="1">
        <v>524</v>
      </c>
      <c r="C526" s="5">
        <f t="shared" ca="1" si="57"/>
        <v>15.031891072570964</v>
      </c>
      <c r="D526" s="5">
        <f t="shared" ca="1" si="63"/>
        <v>3168.2877956805605</v>
      </c>
      <c r="E526" s="5">
        <f t="shared" ca="1" si="59"/>
        <v>3168.2877956805605</v>
      </c>
      <c r="F526" s="5">
        <f t="shared" ca="1" si="58"/>
        <v>17.219356829943294</v>
      </c>
      <c r="G526" s="5">
        <f t="shared" ca="1" si="60"/>
        <v>3185.5071525105036</v>
      </c>
      <c r="H526" s="5">
        <f t="shared" ca="1" si="61"/>
        <v>0</v>
      </c>
      <c r="I526">
        <f t="shared" ca="1" si="62"/>
        <v>0</v>
      </c>
    </row>
    <row r="527" spans="2:9" x14ac:dyDescent="0.6">
      <c r="B527" s="1">
        <v>525</v>
      </c>
      <c r="C527" s="5">
        <f t="shared" ca="1" si="57"/>
        <v>5.1570631441710972</v>
      </c>
      <c r="D527" s="5">
        <f t="shared" ca="1" si="63"/>
        <v>3173.4448588247315</v>
      </c>
      <c r="E527" s="5">
        <f t="shared" ca="1" si="59"/>
        <v>3185.5071525105036</v>
      </c>
      <c r="F527" s="5">
        <f t="shared" ca="1" si="58"/>
        <v>3.1142477458922215</v>
      </c>
      <c r="G527" s="5">
        <f t="shared" ca="1" si="60"/>
        <v>3188.6214002563956</v>
      </c>
      <c r="H527" s="5">
        <f t="shared" ca="1" si="61"/>
        <v>12.062293685772147</v>
      </c>
      <c r="I527">
        <f t="shared" ca="1" si="62"/>
        <v>1</v>
      </c>
    </row>
    <row r="528" spans="2:9" x14ac:dyDescent="0.6">
      <c r="B528" s="1">
        <v>526</v>
      </c>
      <c r="C528" s="5">
        <f t="shared" ca="1" si="57"/>
        <v>1.9880075347684518</v>
      </c>
      <c r="D528" s="5">
        <f t="shared" ca="1" si="63"/>
        <v>3175.4328663594997</v>
      </c>
      <c r="E528" s="5">
        <f t="shared" ca="1" si="59"/>
        <v>3188.6214002563956</v>
      </c>
      <c r="F528" s="5">
        <f t="shared" ca="1" si="58"/>
        <v>1.9419798727789634</v>
      </c>
      <c r="G528" s="5">
        <f t="shared" ca="1" si="60"/>
        <v>3190.5633801291747</v>
      </c>
      <c r="H528" s="5">
        <f t="shared" ca="1" si="61"/>
        <v>13.188533896895933</v>
      </c>
      <c r="I528">
        <f t="shared" ca="1" si="62"/>
        <v>2</v>
      </c>
    </row>
    <row r="529" spans="2:9" x14ac:dyDescent="0.6">
      <c r="B529" s="1">
        <v>527</v>
      </c>
      <c r="C529" s="5">
        <f t="shared" ca="1" si="57"/>
        <v>4.1454477366769655</v>
      </c>
      <c r="D529" s="5">
        <f t="shared" ca="1" si="63"/>
        <v>3179.5783140961767</v>
      </c>
      <c r="E529" s="5">
        <f t="shared" ca="1" si="59"/>
        <v>3190.5633801291747</v>
      </c>
      <c r="F529" s="5">
        <f t="shared" ca="1" si="58"/>
        <v>0.67827977208479528</v>
      </c>
      <c r="G529" s="5">
        <f t="shared" ca="1" si="60"/>
        <v>3191.2416599012595</v>
      </c>
      <c r="H529" s="5">
        <f t="shared" ca="1" si="61"/>
        <v>10.98506603299802</v>
      </c>
      <c r="I529">
        <f t="shared" ca="1" si="62"/>
        <v>3</v>
      </c>
    </row>
    <row r="530" spans="2:9" x14ac:dyDescent="0.6">
      <c r="B530" s="1">
        <v>528</v>
      </c>
      <c r="C530" s="5">
        <f t="shared" ca="1" si="57"/>
        <v>0.37853523039514558</v>
      </c>
      <c r="D530" s="5">
        <f t="shared" ca="1" si="63"/>
        <v>3179.956849326572</v>
      </c>
      <c r="E530" s="5">
        <f t="shared" ca="1" si="59"/>
        <v>3191.2416599012595</v>
      </c>
      <c r="F530" s="5">
        <f t="shared" ca="1" si="58"/>
        <v>7.039462701251094</v>
      </c>
      <c r="G530" s="5">
        <f t="shared" ca="1" si="60"/>
        <v>3198.2811226025105</v>
      </c>
      <c r="H530" s="5">
        <f t="shared" ca="1" si="61"/>
        <v>11.284810574687526</v>
      </c>
      <c r="I530">
        <f t="shared" ca="1" si="62"/>
        <v>4</v>
      </c>
    </row>
    <row r="531" spans="2:9" x14ac:dyDescent="0.6">
      <c r="B531" s="1">
        <v>529</v>
      </c>
      <c r="C531" s="5">
        <f t="shared" ca="1" si="57"/>
        <v>1.6892104630386526</v>
      </c>
      <c r="D531" s="5">
        <f t="shared" ca="1" si="63"/>
        <v>3181.6460597896107</v>
      </c>
      <c r="E531" s="5">
        <f t="shared" ca="1" si="59"/>
        <v>3198.2811226025105</v>
      </c>
      <c r="F531" s="5">
        <f t="shared" ca="1" si="58"/>
        <v>8.3699420983533965</v>
      </c>
      <c r="G531" s="5">
        <f t="shared" ca="1" si="60"/>
        <v>3206.651064700864</v>
      </c>
      <c r="H531" s="5">
        <f t="shared" ca="1" si="61"/>
        <v>16.635062812899832</v>
      </c>
      <c r="I531">
        <f t="shared" ca="1" si="62"/>
        <v>4</v>
      </c>
    </row>
    <row r="532" spans="2:9" x14ac:dyDescent="0.6">
      <c r="B532" s="1">
        <v>530</v>
      </c>
      <c r="C532" s="5">
        <f t="shared" ca="1" si="57"/>
        <v>13.773817920784431</v>
      </c>
      <c r="D532" s="5">
        <f t="shared" ca="1" si="63"/>
        <v>3195.4198777103952</v>
      </c>
      <c r="E532" s="5">
        <f t="shared" ca="1" si="59"/>
        <v>3206.651064700864</v>
      </c>
      <c r="F532" s="5">
        <f t="shared" ca="1" si="58"/>
        <v>4.986737422569778</v>
      </c>
      <c r="G532" s="5">
        <f t="shared" ca="1" si="60"/>
        <v>3211.6378021234336</v>
      </c>
      <c r="H532" s="5">
        <f t="shared" ca="1" si="61"/>
        <v>11.231186990468814</v>
      </c>
      <c r="I532">
        <f t="shared" ca="1" si="62"/>
        <v>2</v>
      </c>
    </row>
    <row r="533" spans="2:9" x14ac:dyDescent="0.6">
      <c r="B533" s="1">
        <v>531</v>
      </c>
      <c r="C533" s="5">
        <f t="shared" ca="1" si="57"/>
        <v>4.1920003105027277</v>
      </c>
      <c r="D533" s="5">
        <f t="shared" ca="1" si="63"/>
        <v>3199.6118780208981</v>
      </c>
      <c r="E533" s="5">
        <f t="shared" ca="1" si="59"/>
        <v>3211.6378021234336</v>
      </c>
      <c r="F533" s="5">
        <f t="shared" ca="1" si="58"/>
        <v>3.5155213168272557</v>
      </c>
      <c r="G533" s="5">
        <f t="shared" ca="1" si="60"/>
        <v>3215.1533234402609</v>
      </c>
      <c r="H533" s="5">
        <f t="shared" ca="1" si="61"/>
        <v>12.025924102535555</v>
      </c>
      <c r="I533">
        <f t="shared" ca="1" si="62"/>
        <v>2</v>
      </c>
    </row>
    <row r="534" spans="2:9" x14ac:dyDescent="0.6">
      <c r="B534" s="1">
        <v>532</v>
      </c>
      <c r="C534" s="5">
        <f t="shared" ca="1" si="57"/>
        <v>0.43840846831415314</v>
      </c>
      <c r="D534" s="5">
        <f t="shared" ca="1" si="63"/>
        <v>3200.0502864892123</v>
      </c>
      <c r="E534" s="5">
        <f t="shared" ca="1" si="59"/>
        <v>3215.1533234402609</v>
      </c>
      <c r="F534" s="5">
        <f t="shared" ca="1" si="58"/>
        <v>5.8930054379899204</v>
      </c>
      <c r="G534" s="5">
        <f t="shared" ca="1" si="60"/>
        <v>3221.0463288782507</v>
      </c>
      <c r="H534" s="5">
        <f t="shared" ca="1" si="61"/>
        <v>15.10303695104858</v>
      </c>
      <c r="I534">
        <f t="shared" ca="1" si="62"/>
        <v>3</v>
      </c>
    </row>
    <row r="535" spans="2:9" x14ac:dyDescent="0.6">
      <c r="B535" s="1">
        <v>533</v>
      </c>
      <c r="C535" s="5">
        <f t="shared" ca="1" si="57"/>
        <v>0.26267245099317882</v>
      </c>
      <c r="D535" s="5">
        <f t="shared" ca="1" si="63"/>
        <v>3200.3129589402056</v>
      </c>
      <c r="E535" s="5">
        <f t="shared" ca="1" si="59"/>
        <v>3221.0463288782507</v>
      </c>
      <c r="F535" s="5">
        <f t="shared" ca="1" si="58"/>
        <v>12.547268362210248</v>
      </c>
      <c r="G535" s="5">
        <f t="shared" ca="1" si="60"/>
        <v>3233.5935972404609</v>
      </c>
      <c r="H535" s="5">
        <f t="shared" ca="1" si="61"/>
        <v>20.733369938045143</v>
      </c>
      <c r="I535">
        <f t="shared" ca="1" si="62"/>
        <v>4</v>
      </c>
    </row>
    <row r="536" spans="2:9" x14ac:dyDescent="0.6">
      <c r="B536" s="1">
        <v>534</v>
      </c>
      <c r="C536" s="5">
        <f t="shared" ca="1" si="57"/>
        <v>6.2620052645907931</v>
      </c>
      <c r="D536" s="5">
        <f t="shared" ca="1" si="63"/>
        <v>3206.5749642047963</v>
      </c>
      <c r="E536" s="5">
        <f t="shared" ca="1" si="59"/>
        <v>3233.5935972404609</v>
      </c>
      <c r="F536" s="5">
        <f t="shared" ca="1" si="58"/>
        <v>1.3418484156811625</v>
      </c>
      <c r="G536" s="5">
        <f t="shared" ca="1" si="60"/>
        <v>3234.9354456561418</v>
      </c>
      <c r="H536" s="5">
        <f t="shared" ca="1" si="61"/>
        <v>27.018633035664607</v>
      </c>
      <c r="I536">
        <f t="shared" ca="1" si="62"/>
        <v>4</v>
      </c>
    </row>
    <row r="537" spans="2:9" x14ac:dyDescent="0.6">
      <c r="B537" s="1">
        <v>535</v>
      </c>
      <c r="C537" s="5">
        <f t="shared" ca="1" si="57"/>
        <v>0.65117409849468921</v>
      </c>
      <c r="D537" s="5">
        <f t="shared" ca="1" si="63"/>
        <v>3207.226138303291</v>
      </c>
      <c r="E537" s="5">
        <f t="shared" ca="1" si="59"/>
        <v>3234.9354456561418</v>
      </c>
      <c r="F537" s="5">
        <f t="shared" ca="1" si="58"/>
        <v>1.1295415309753352</v>
      </c>
      <c r="G537" s="5">
        <f t="shared" ca="1" si="60"/>
        <v>3236.0649871871174</v>
      </c>
      <c r="H537" s="5">
        <f t="shared" ca="1" si="61"/>
        <v>27.709307352850828</v>
      </c>
      <c r="I537">
        <f t="shared" ca="1" si="62"/>
        <v>4</v>
      </c>
    </row>
    <row r="538" spans="2:9" x14ac:dyDescent="0.6">
      <c r="B538" s="1">
        <v>536</v>
      </c>
      <c r="C538" s="5">
        <f t="shared" ca="1" si="57"/>
        <v>5.2535452785205656</v>
      </c>
      <c r="D538" s="5">
        <f t="shared" ca="1" si="63"/>
        <v>3212.4796835818115</v>
      </c>
      <c r="E538" s="5">
        <f t="shared" ca="1" si="59"/>
        <v>3236.0649871871174</v>
      </c>
      <c r="F538" s="5">
        <f t="shared" ca="1" si="58"/>
        <v>4.0192156399666862E-2</v>
      </c>
      <c r="G538" s="5">
        <f t="shared" ca="1" si="60"/>
        <v>3236.1051793435172</v>
      </c>
      <c r="H538" s="5">
        <f t="shared" ca="1" si="61"/>
        <v>23.585303605305853</v>
      </c>
      <c r="I538">
        <f t="shared" ca="1" si="62"/>
        <v>4</v>
      </c>
    </row>
    <row r="539" spans="2:9" x14ac:dyDescent="0.6">
      <c r="B539" s="1">
        <v>537</v>
      </c>
      <c r="C539" s="5">
        <f t="shared" ca="1" si="57"/>
        <v>21.672074808825656</v>
      </c>
      <c r="D539" s="5">
        <f t="shared" ca="1" si="63"/>
        <v>3234.151758390637</v>
      </c>
      <c r="E539" s="5">
        <f t="shared" ca="1" si="59"/>
        <v>3236.1051793435172</v>
      </c>
      <c r="F539" s="5">
        <f t="shared" ca="1" si="58"/>
        <v>0.85963231374915605</v>
      </c>
      <c r="G539" s="5">
        <f t="shared" ca="1" si="60"/>
        <v>3236.9648116572662</v>
      </c>
      <c r="H539" s="5">
        <f t="shared" ca="1" si="61"/>
        <v>1.9534209528801512</v>
      </c>
      <c r="I539">
        <f t="shared" ca="1" si="62"/>
        <v>3</v>
      </c>
    </row>
    <row r="540" spans="2:9" x14ac:dyDescent="0.6">
      <c r="B540" s="1">
        <v>538</v>
      </c>
      <c r="C540" s="5">
        <f t="shared" ca="1" si="57"/>
        <v>5.6443620247220574</v>
      </c>
      <c r="D540" s="5">
        <f t="shared" ca="1" si="63"/>
        <v>3239.7961204153589</v>
      </c>
      <c r="E540" s="5">
        <f t="shared" ca="1" si="59"/>
        <v>3239.7961204153589</v>
      </c>
      <c r="F540" s="5">
        <f t="shared" ca="1" si="58"/>
        <v>1.2104554732630906</v>
      </c>
      <c r="G540" s="5">
        <f t="shared" ca="1" si="60"/>
        <v>3241.0065758886221</v>
      </c>
      <c r="H540" s="5">
        <f t="shared" ca="1" si="61"/>
        <v>0</v>
      </c>
      <c r="I540">
        <f t="shared" ca="1" si="62"/>
        <v>0</v>
      </c>
    </row>
    <row r="541" spans="2:9" x14ac:dyDescent="0.6">
      <c r="B541" s="1">
        <v>539</v>
      </c>
      <c r="C541" s="5">
        <f t="shared" ca="1" si="57"/>
        <v>8.7876290284295611E-2</v>
      </c>
      <c r="D541" s="5">
        <f t="shared" ca="1" si="63"/>
        <v>3239.8839967056433</v>
      </c>
      <c r="E541" s="5">
        <f t="shared" ca="1" si="59"/>
        <v>3241.0065758886221</v>
      </c>
      <c r="F541" s="5">
        <f t="shared" ca="1" si="58"/>
        <v>8.2108923316634858E-2</v>
      </c>
      <c r="G541" s="5">
        <f t="shared" ca="1" si="60"/>
        <v>3241.0886848119389</v>
      </c>
      <c r="H541" s="5">
        <f t="shared" ca="1" si="61"/>
        <v>1.122579182978825</v>
      </c>
      <c r="I541">
        <f t="shared" ca="1" si="62"/>
        <v>1</v>
      </c>
    </row>
    <row r="542" spans="2:9" x14ac:dyDescent="0.6">
      <c r="B542" s="1">
        <v>540</v>
      </c>
      <c r="C542" s="5">
        <f t="shared" ca="1" si="57"/>
        <v>3.9399149864334073</v>
      </c>
      <c r="D542" s="5">
        <f t="shared" ca="1" si="63"/>
        <v>3243.8239116920768</v>
      </c>
      <c r="E542" s="5">
        <f t="shared" ca="1" si="59"/>
        <v>3243.8239116920768</v>
      </c>
      <c r="F542" s="5">
        <f t="shared" ca="1" si="58"/>
        <v>1.9719642571966829</v>
      </c>
      <c r="G542" s="5">
        <f t="shared" ca="1" si="60"/>
        <v>3245.7958759492735</v>
      </c>
      <c r="H542" s="5">
        <f t="shared" ca="1" si="61"/>
        <v>0</v>
      </c>
      <c r="I542">
        <f t="shared" ca="1" si="62"/>
        <v>0</v>
      </c>
    </row>
    <row r="543" spans="2:9" x14ac:dyDescent="0.6">
      <c r="B543" s="1">
        <v>541</v>
      </c>
      <c r="C543" s="5">
        <f t="shared" ca="1" si="57"/>
        <v>1.7725544879703494</v>
      </c>
      <c r="D543" s="5">
        <f t="shared" ca="1" si="63"/>
        <v>3245.5964661800472</v>
      </c>
      <c r="E543" s="5">
        <f t="shared" ca="1" si="59"/>
        <v>3245.7958759492735</v>
      </c>
      <c r="F543" s="5">
        <f t="shared" ca="1" si="58"/>
        <v>1.5208632688784931</v>
      </c>
      <c r="G543" s="5">
        <f t="shared" ca="1" si="60"/>
        <v>3247.3167392181522</v>
      </c>
      <c r="H543" s="5">
        <f t="shared" ca="1" si="61"/>
        <v>0.19940976922634945</v>
      </c>
      <c r="I543">
        <f t="shared" ca="1" si="62"/>
        <v>1</v>
      </c>
    </row>
    <row r="544" spans="2:9" x14ac:dyDescent="0.6">
      <c r="B544" s="1">
        <v>542</v>
      </c>
      <c r="C544" s="5">
        <f t="shared" ca="1" si="57"/>
        <v>17.450429213133113</v>
      </c>
      <c r="D544" s="5">
        <f t="shared" ca="1" si="63"/>
        <v>3263.0468953931804</v>
      </c>
      <c r="E544" s="5">
        <f t="shared" ca="1" si="59"/>
        <v>3263.0468953931804</v>
      </c>
      <c r="F544" s="5">
        <f t="shared" ca="1" si="58"/>
        <v>2.1781077451060717</v>
      </c>
      <c r="G544" s="5">
        <f t="shared" ca="1" si="60"/>
        <v>3265.2250031382864</v>
      </c>
      <c r="H544" s="5">
        <f t="shared" ca="1" si="61"/>
        <v>0</v>
      </c>
      <c r="I544">
        <f t="shared" ca="1" si="62"/>
        <v>0</v>
      </c>
    </row>
    <row r="545" spans="2:9" x14ac:dyDescent="0.6">
      <c r="B545" s="1">
        <v>543</v>
      </c>
      <c r="C545" s="5">
        <f t="shared" ca="1" si="57"/>
        <v>46.143961989319287</v>
      </c>
      <c r="D545" s="5">
        <f t="shared" ca="1" si="63"/>
        <v>3309.1908573824999</v>
      </c>
      <c r="E545" s="5">
        <f t="shared" ca="1" si="59"/>
        <v>3309.1908573824999</v>
      </c>
      <c r="F545" s="5">
        <f t="shared" ca="1" si="58"/>
        <v>0.14298415015224067</v>
      </c>
      <c r="G545" s="5">
        <f t="shared" ca="1" si="60"/>
        <v>3309.3338415326521</v>
      </c>
      <c r="H545" s="5">
        <f t="shared" ca="1" si="61"/>
        <v>0</v>
      </c>
      <c r="I545">
        <f t="shared" ca="1" si="62"/>
        <v>0</v>
      </c>
    </row>
    <row r="546" spans="2:9" x14ac:dyDescent="0.6">
      <c r="B546" s="1">
        <v>544</v>
      </c>
      <c r="C546" s="5">
        <f t="shared" ca="1" si="57"/>
        <v>8.8566805474779109</v>
      </c>
      <c r="D546" s="5">
        <f t="shared" ca="1" si="63"/>
        <v>3318.0475379299778</v>
      </c>
      <c r="E546" s="5">
        <f t="shared" ca="1" si="59"/>
        <v>3318.0475379299778</v>
      </c>
      <c r="F546" s="5">
        <f t="shared" ca="1" si="58"/>
        <v>0.64416536960134985</v>
      </c>
      <c r="G546" s="5">
        <f t="shared" ca="1" si="60"/>
        <v>3318.6917032995793</v>
      </c>
      <c r="H546" s="5">
        <f t="shared" ca="1" si="61"/>
        <v>0</v>
      </c>
      <c r="I546">
        <f t="shared" ca="1" si="62"/>
        <v>0</v>
      </c>
    </row>
    <row r="547" spans="2:9" x14ac:dyDescent="0.6">
      <c r="B547" s="1">
        <v>545</v>
      </c>
      <c r="C547" s="5">
        <f t="shared" ca="1" si="57"/>
        <v>5.4838613758823911</v>
      </c>
      <c r="D547" s="5">
        <f t="shared" ca="1" si="63"/>
        <v>3323.5313993058603</v>
      </c>
      <c r="E547" s="5">
        <f t="shared" ca="1" si="59"/>
        <v>3323.5313993058603</v>
      </c>
      <c r="F547" s="5">
        <f t="shared" ca="1" si="58"/>
        <v>0.798352786936806</v>
      </c>
      <c r="G547" s="5">
        <f t="shared" ca="1" si="60"/>
        <v>3324.3297520927972</v>
      </c>
      <c r="H547" s="5">
        <f t="shared" ca="1" si="61"/>
        <v>0</v>
      </c>
      <c r="I547">
        <f t="shared" ca="1" si="62"/>
        <v>0</v>
      </c>
    </row>
    <row r="548" spans="2:9" x14ac:dyDescent="0.6">
      <c r="B548" s="1">
        <v>546</v>
      </c>
      <c r="C548" s="5">
        <f t="shared" ca="1" si="57"/>
        <v>10.212396227970892</v>
      </c>
      <c r="D548" s="5">
        <f t="shared" ca="1" si="63"/>
        <v>3333.7437955338314</v>
      </c>
      <c r="E548" s="5">
        <f t="shared" ca="1" si="59"/>
        <v>3333.7437955338314</v>
      </c>
      <c r="F548" s="5">
        <f t="shared" ca="1" si="58"/>
        <v>0.17911999222719163</v>
      </c>
      <c r="G548" s="5">
        <f t="shared" ca="1" si="60"/>
        <v>3333.9229155260587</v>
      </c>
      <c r="H548" s="5">
        <f t="shared" ca="1" si="61"/>
        <v>0</v>
      </c>
      <c r="I548">
        <f t="shared" ca="1" si="62"/>
        <v>0</v>
      </c>
    </row>
    <row r="549" spans="2:9" x14ac:dyDescent="0.6">
      <c r="B549" s="1">
        <v>547</v>
      </c>
      <c r="C549" s="5">
        <f t="shared" ca="1" si="57"/>
        <v>3.9956841589740906</v>
      </c>
      <c r="D549" s="5">
        <f t="shared" ca="1" si="63"/>
        <v>3337.7394796928056</v>
      </c>
      <c r="E549" s="5">
        <f t="shared" ca="1" si="59"/>
        <v>3337.7394796928056</v>
      </c>
      <c r="F549" s="5">
        <f t="shared" ca="1" si="58"/>
        <v>3.6474739964740528</v>
      </c>
      <c r="G549" s="5">
        <f t="shared" ca="1" si="60"/>
        <v>3341.3869536892798</v>
      </c>
      <c r="H549" s="5">
        <f t="shared" ca="1" si="61"/>
        <v>0</v>
      </c>
      <c r="I549">
        <f t="shared" ca="1" si="62"/>
        <v>0</v>
      </c>
    </row>
    <row r="550" spans="2:9" x14ac:dyDescent="0.6">
      <c r="B550" s="1">
        <v>548</v>
      </c>
      <c r="C550" s="5">
        <f t="shared" ca="1" si="57"/>
        <v>7.3925175807829344</v>
      </c>
      <c r="D550" s="5">
        <f t="shared" ca="1" si="63"/>
        <v>3345.1319972735887</v>
      </c>
      <c r="E550" s="5">
        <f t="shared" ca="1" si="59"/>
        <v>3345.1319972735887</v>
      </c>
      <c r="F550" s="5">
        <f t="shared" ca="1" si="58"/>
        <v>3.7394158780301554</v>
      </c>
      <c r="G550" s="5">
        <f t="shared" ca="1" si="60"/>
        <v>3348.871413151619</v>
      </c>
      <c r="H550" s="5">
        <f t="shared" ca="1" si="61"/>
        <v>0</v>
      </c>
      <c r="I550">
        <f t="shared" ca="1" si="62"/>
        <v>0</v>
      </c>
    </row>
    <row r="551" spans="2:9" x14ac:dyDescent="0.6">
      <c r="B551" s="1">
        <v>549</v>
      </c>
      <c r="C551" s="5">
        <f t="shared" ca="1" si="57"/>
        <v>13.534011815416946</v>
      </c>
      <c r="D551" s="5">
        <f t="shared" ca="1" si="63"/>
        <v>3358.6660090890055</v>
      </c>
      <c r="E551" s="5">
        <f t="shared" ca="1" si="59"/>
        <v>3358.6660090890055</v>
      </c>
      <c r="F551" s="5">
        <f t="shared" ca="1" si="58"/>
        <v>4.9143249812086998</v>
      </c>
      <c r="G551" s="5">
        <f t="shared" ca="1" si="60"/>
        <v>3363.5803340702141</v>
      </c>
      <c r="H551" s="5">
        <f t="shared" ca="1" si="61"/>
        <v>0</v>
      </c>
      <c r="I551">
        <f t="shared" ca="1" si="62"/>
        <v>0</v>
      </c>
    </row>
    <row r="552" spans="2:9" x14ac:dyDescent="0.6">
      <c r="B552" s="1">
        <v>550</v>
      </c>
      <c r="C552" s="5">
        <f t="shared" ca="1" si="57"/>
        <v>4.961140292629695</v>
      </c>
      <c r="D552" s="5">
        <f t="shared" ca="1" si="63"/>
        <v>3363.6271493816353</v>
      </c>
      <c r="E552" s="5">
        <f t="shared" ca="1" si="59"/>
        <v>3363.6271493816353</v>
      </c>
      <c r="F552" s="5">
        <f t="shared" ca="1" si="58"/>
        <v>2.5332713010937865E-2</v>
      </c>
      <c r="G552" s="5">
        <f t="shared" ca="1" si="60"/>
        <v>3363.6524820946461</v>
      </c>
      <c r="H552" s="5">
        <f t="shared" ca="1" si="61"/>
        <v>0</v>
      </c>
      <c r="I552">
        <f t="shared" ca="1" si="62"/>
        <v>0</v>
      </c>
    </row>
    <row r="553" spans="2:9" x14ac:dyDescent="0.6">
      <c r="B553" s="1">
        <v>551</v>
      </c>
      <c r="C553" s="5">
        <f t="shared" ca="1" si="57"/>
        <v>9.9279186219336104</v>
      </c>
      <c r="D553" s="5">
        <f t="shared" ca="1" si="63"/>
        <v>3373.555068003569</v>
      </c>
      <c r="E553" s="5">
        <f t="shared" ca="1" si="59"/>
        <v>3373.555068003569</v>
      </c>
      <c r="F553" s="5">
        <f t="shared" ca="1" si="58"/>
        <v>2.0299406717043942</v>
      </c>
      <c r="G553" s="5">
        <f t="shared" ca="1" si="60"/>
        <v>3375.5850086752735</v>
      </c>
      <c r="H553" s="5">
        <f t="shared" ca="1" si="61"/>
        <v>0</v>
      </c>
      <c r="I553">
        <f t="shared" ca="1" si="62"/>
        <v>0</v>
      </c>
    </row>
    <row r="554" spans="2:9" x14ac:dyDescent="0.6">
      <c r="B554" s="1">
        <v>552</v>
      </c>
      <c r="C554" s="5">
        <f t="shared" ca="1" si="57"/>
        <v>4.6886486751950747</v>
      </c>
      <c r="D554" s="5">
        <f t="shared" ca="1" si="63"/>
        <v>3378.243716678764</v>
      </c>
      <c r="E554" s="5">
        <f t="shared" ca="1" si="59"/>
        <v>3378.243716678764</v>
      </c>
      <c r="F554" s="5">
        <f t="shared" ca="1" si="58"/>
        <v>1.221544314316249</v>
      </c>
      <c r="G554" s="5">
        <f t="shared" ca="1" si="60"/>
        <v>3379.4652609930804</v>
      </c>
      <c r="H554" s="5">
        <f t="shared" ca="1" si="61"/>
        <v>0</v>
      </c>
      <c r="I554">
        <f t="shared" ca="1" si="62"/>
        <v>0</v>
      </c>
    </row>
    <row r="555" spans="2:9" x14ac:dyDescent="0.6">
      <c r="B555" s="1">
        <v>553</v>
      </c>
      <c r="C555" s="5">
        <f t="shared" ca="1" si="57"/>
        <v>3.8914922499416642</v>
      </c>
      <c r="D555" s="5">
        <f t="shared" ca="1" si="63"/>
        <v>3382.1352089287057</v>
      </c>
      <c r="E555" s="5">
        <f t="shared" ca="1" si="59"/>
        <v>3382.1352089287057</v>
      </c>
      <c r="F555" s="5">
        <f t="shared" ca="1" si="58"/>
        <v>5.3704473470448519</v>
      </c>
      <c r="G555" s="5">
        <f t="shared" ca="1" si="60"/>
        <v>3387.5056562757504</v>
      </c>
      <c r="H555" s="5">
        <f t="shared" ca="1" si="61"/>
        <v>0</v>
      </c>
      <c r="I555">
        <f t="shared" ca="1" si="62"/>
        <v>0</v>
      </c>
    </row>
    <row r="556" spans="2:9" x14ac:dyDescent="0.6">
      <c r="B556" s="1">
        <v>554</v>
      </c>
      <c r="C556" s="5">
        <f t="shared" ca="1" si="57"/>
        <v>11.936723055957158</v>
      </c>
      <c r="D556" s="5">
        <f t="shared" ca="1" si="63"/>
        <v>3394.071931984663</v>
      </c>
      <c r="E556" s="5">
        <f t="shared" ca="1" si="59"/>
        <v>3394.071931984663</v>
      </c>
      <c r="F556" s="5">
        <f t="shared" ca="1" si="58"/>
        <v>1.7993004633451148</v>
      </c>
      <c r="G556" s="5">
        <f t="shared" ca="1" si="60"/>
        <v>3395.871232448008</v>
      </c>
      <c r="H556" s="5">
        <f t="shared" ca="1" si="61"/>
        <v>0</v>
      </c>
      <c r="I556">
        <f t="shared" ca="1" si="62"/>
        <v>0</v>
      </c>
    </row>
    <row r="557" spans="2:9" x14ac:dyDescent="0.6">
      <c r="B557" s="1">
        <v>555</v>
      </c>
      <c r="C557" s="5">
        <f t="shared" ca="1" si="57"/>
        <v>4.6239220397912337</v>
      </c>
      <c r="D557" s="5">
        <f t="shared" ca="1" si="63"/>
        <v>3398.6958540244541</v>
      </c>
      <c r="E557" s="5">
        <f t="shared" ca="1" si="59"/>
        <v>3398.6958540244541</v>
      </c>
      <c r="F557" s="5">
        <f t="shared" ca="1" si="58"/>
        <v>2.0432734350489721</v>
      </c>
      <c r="G557" s="5">
        <f t="shared" ca="1" si="60"/>
        <v>3400.7391274595029</v>
      </c>
      <c r="H557" s="5">
        <f t="shared" ca="1" si="61"/>
        <v>0</v>
      </c>
      <c r="I557">
        <f t="shared" ca="1" si="62"/>
        <v>0</v>
      </c>
    </row>
    <row r="558" spans="2:9" x14ac:dyDescent="0.6">
      <c r="B558" s="1">
        <v>556</v>
      </c>
      <c r="C558" s="5">
        <f t="shared" ca="1" si="57"/>
        <v>1.348731931658723</v>
      </c>
      <c r="D558" s="5">
        <f t="shared" ca="1" si="63"/>
        <v>3400.0445859561128</v>
      </c>
      <c r="E558" s="5">
        <f t="shared" ca="1" si="59"/>
        <v>3400.7391274595029</v>
      </c>
      <c r="F558" s="5">
        <f t="shared" ca="1" si="58"/>
        <v>1.5326043184470808</v>
      </c>
      <c r="G558" s="5">
        <f t="shared" ca="1" si="60"/>
        <v>3402.2717317779502</v>
      </c>
      <c r="H558" s="5">
        <f t="shared" ca="1" si="61"/>
        <v>0.69454150339015541</v>
      </c>
      <c r="I558">
        <f t="shared" ca="1" si="62"/>
        <v>1</v>
      </c>
    </row>
    <row r="559" spans="2:9" x14ac:dyDescent="0.6">
      <c r="B559" s="1">
        <v>557</v>
      </c>
      <c r="C559" s="5">
        <f t="shared" ca="1" si="57"/>
        <v>4.5134908494831585</v>
      </c>
      <c r="D559" s="5">
        <f t="shared" ca="1" si="63"/>
        <v>3404.5580768055961</v>
      </c>
      <c r="E559" s="5">
        <f t="shared" ca="1" si="59"/>
        <v>3404.5580768055961</v>
      </c>
      <c r="F559" s="5">
        <f t="shared" ca="1" si="58"/>
        <v>5.3175012224384499</v>
      </c>
      <c r="G559" s="5">
        <f t="shared" ca="1" si="60"/>
        <v>3409.8755780280344</v>
      </c>
      <c r="H559" s="5">
        <f t="shared" ca="1" si="61"/>
        <v>0</v>
      </c>
      <c r="I559">
        <f t="shared" ca="1" si="62"/>
        <v>0</v>
      </c>
    </row>
    <row r="560" spans="2:9" x14ac:dyDescent="0.6">
      <c r="B560" s="1">
        <v>558</v>
      </c>
      <c r="C560" s="5">
        <f t="shared" ca="1" si="57"/>
        <v>16.272052668239624</v>
      </c>
      <c r="D560" s="5">
        <f t="shared" ca="1" si="63"/>
        <v>3420.8301294738358</v>
      </c>
      <c r="E560" s="5">
        <f t="shared" ca="1" si="59"/>
        <v>3420.8301294738358</v>
      </c>
      <c r="F560" s="5">
        <f t="shared" ca="1" si="58"/>
        <v>11.630138295206251</v>
      </c>
      <c r="G560" s="5">
        <f t="shared" ca="1" si="60"/>
        <v>3432.4602677690418</v>
      </c>
      <c r="H560" s="5">
        <f t="shared" ca="1" si="61"/>
        <v>0</v>
      </c>
      <c r="I560">
        <f t="shared" ca="1" si="62"/>
        <v>0</v>
      </c>
    </row>
    <row r="561" spans="2:9" x14ac:dyDescent="0.6">
      <c r="B561" s="1">
        <v>559</v>
      </c>
      <c r="C561" s="5">
        <f t="shared" ca="1" si="57"/>
        <v>0.59388265453110334</v>
      </c>
      <c r="D561" s="5">
        <f t="shared" ca="1" si="63"/>
        <v>3421.4240121283669</v>
      </c>
      <c r="E561" s="5">
        <f t="shared" ca="1" si="59"/>
        <v>3432.4602677690418</v>
      </c>
      <c r="F561" s="5">
        <f t="shared" ca="1" si="58"/>
        <v>2.0665975487849724</v>
      </c>
      <c r="G561" s="5">
        <f t="shared" ca="1" si="60"/>
        <v>3434.5268653178268</v>
      </c>
      <c r="H561" s="5">
        <f t="shared" ca="1" si="61"/>
        <v>11.036255640674881</v>
      </c>
      <c r="I561">
        <f t="shared" ca="1" si="62"/>
        <v>1</v>
      </c>
    </row>
    <row r="562" spans="2:9" x14ac:dyDescent="0.6">
      <c r="B562" s="1">
        <v>560</v>
      </c>
      <c r="C562" s="5">
        <f t="shared" ca="1" si="57"/>
        <v>6.7561635030210194</v>
      </c>
      <c r="D562" s="5">
        <f t="shared" ca="1" si="63"/>
        <v>3428.180175631388</v>
      </c>
      <c r="E562" s="5">
        <f t="shared" ca="1" si="59"/>
        <v>3434.5268653178268</v>
      </c>
      <c r="F562" s="5">
        <f t="shared" ca="1" si="58"/>
        <v>0.79433902752549446</v>
      </c>
      <c r="G562" s="5">
        <f t="shared" ca="1" si="60"/>
        <v>3435.3212043453523</v>
      </c>
      <c r="H562" s="5">
        <f t="shared" ca="1" si="61"/>
        <v>6.3466896864388218</v>
      </c>
      <c r="I562">
        <f t="shared" ca="1" si="62"/>
        <v>2</v>
      </c>
    </row>
    <row r="563" spans="2:9" x14ac:dyDescent="0.6">
      <c r="B563" s="1">
        <v>561</v>
      </c>
      <c r="C563" s="5">
        <f t="shared" ca="1" si="57"/>
        <v>4.9784334154601337</v>
      </c>
      <c r="D563" s="5">
        <f t="shared" ca="1" si="63"/>
        <v>3433.1586090468481</v>
      </c>
      <c r="E563" s="5">
        <f t="shared" ca="1" si="59"/>
        <v>3435.3212043453523</v>
      </c>
      <c r="F563" s="5">
        <f t="shared" ca="1" si="58"/>
        <v>9.3988655475512745E-2</v>
      </c>
      <c r="G563" s="5">
        <f t="shared" ca="1" si="60"/>
        <v>3435.4151930008279</v>
      </c>
      <c r="H563" s="5">
        <f t="shared" ca="1" si="61"/>
        <v>2.1625952985041295</v>
      </c>
      <c r="I563">
        <f t="shared" ca="1" si="62"/>
        <v>2</v>
      </c>
    </row>
    <row r="564" spans="2:9" x14ac:dyDescent="0.6">
      <c r="B564" s="1">
        <v>562</v>
      </c>
      <c r="C564" s="5">
        <f t="shared" ca="1" si="57"/>
        <v>6.0241833079842202</v>
      </c>
      <c r="D564" s="5">
        <f t="shared" ca="1" si="63"/>
        <v>3439.1827923548321</v>
      </c>
      <c r="E564" s="5">
        <f t="shared" ca="1" si="59"/>
        <v>3439.1827923548321</v>
      </c>
      <c r="F564" s="5">
        <f t="shared" ca="1" si="58"/>
        <v>1.9019998716731723</v>
      </c>
      <c r="G564" s="5">
        <f t="shared" ca="1" si="60"/>
        <v>3441.0847922265052</v>
      </c>
      <c r="H564" s="5">
        <f t="shared" ca="1" si="61"/>
        <v>0</v>
      </c>
      <c r="I564">
        <f t="shared" ca="1" si="62"/>
        <v>0</v>
      </c>
    </row>
    <row r="565" spans="2:9" x14ac:dyDescent="0.6">
      <c r="B565" s="1">
        <v>563</v>
      </c>
      <c r="C565" s="5">
        <f t="shared" ca="1" si="57"/>
        <v>1.88720346915097</v>
      </c>
      <c r="D565" s="5">
        <f t="shared" ca="1" si="63"/>
        <v>3441.0699958239829</v>
      </c>
      <c r="E565" s="5">
        <f t="shared" ca="1" si="59"/>
        <v>3441.0847922265052</v>
      </c>
      <c r="F565" s="5">
        <f t="shared" ca="1" si="58"/>
        <v>1.2876983722976401</v>
      </c>
      <c r="G565" s="5">
        <f t="shared" ca="1" si="60"/>
        <v>3442.3724905988029</v>
      </c>
      <c r="H565" s="5">
        <f t="shared" ca="1" si="61"/>
        <v>1.4796402522279095E-2</v>
      </c>
      <c r="I565">
        <f t="shared" ca="1" si="62"/>
        <v>1</v>
      </c>
    </row>
    <row r="566" spans="2:9" x14ac:dyDescent="0.6">
      <c r="B566" s="1">
        <v>564</v>
      </c>
      <c r="C566" s="5">
        <f t="shared" ca="1" si="57"/>
        <v>2.1147976751437332</v>
      </c>
      <c r="D566" s="5">
        <f t="shared" ca="1" si="63"/>
        <v>3443.1847934991265</v>
      </c>
      <c r="E566" s="5">
        <f t="shared" ca="1" si="59"/>
        <v>3443.1847934991265</v>
      </c>
      <c r="F566" s="5">
        <f t="shared" ca="1" si="58"/>
        <v>1.8775096872708326</v>
      </c>
      <c r="G566" s="5">
        <f t="shared" ca="1" si="60"/>
        <v>3445.0623031863975</v>
      </c>
      <c r="H566" s="5">
        <f t="shared" ca="1" si="61"/>
        <v>0</v>
      </c>
      <c r="I566">
        <f t="shared" ca="1" si="62"/>
        <v>0</v>
      </c>
    </row>
    <row r="567" spans="2:9" x14ac:dyDescent="0.6">
      <c r="B567" s="1">
        <v>565</v>
      </c>
      <c r="C567" s="5">
        <f t="shared" ca="1" si="57"/>
        <v>0.20302085789647753</v>
      </c>
      <c r="D567" s="5">
        <f t="shared" ca="1" si="63"/>
        <v>3443.3878143570228</v>
      </c>
      <c r="E567" s="5">
        <f t="shared" ca="1" si="59"/>
        <v>3445.0623031863975</v>
      </c>
      <c r="F567" s="5">
        <f t="shared" ca="1" si="58"/>
        <v>1.8983161909513431</v>
      </c>
      <c r="G567" s="5">
        <f t="shared" ca="1" si="60"/>
        <v>3446.9606193773488</v>
      </c>
      <c r="H567" s="5">
        <f t="shared" ca="1" si="61"/>
        <v>1.6744888293746953</v>
      </c>
      <c r="I567">
        <f t="shared" ca="1" si="62"/>
        <v>1</v>
      </c>
    </row>
    <row r="568" spans="2:9" x14ac:dyDescent="0.6">
      <c r="B568" s="1">
        <v>566</v>
      </c>
      <c r="C568" s="5">
        <f t="shared" ca="1" si="57"/>
        <v>1.4850900114327001</v>
      </c>
      <c r="D568" s="5">
        <f t="shared" ca="1" si="63"/>
        <v>3444.8729043684552</v>
      </c>
      <c r="E568" s="5">
        <f t="shared" ca="1" si="59"/>
        <v>3446.9606193773488</v>
      </c>
      <c r="F568" s="5">
        <f t="shared" ca="1" si="58"/>
        <v>1.0355066761284561</v>
      </c>
      <c r="G568" s="5">
        <f t="shared" ca="1" si="60"/>
        <v>3447.9961260534774</v>
      </c>
      <c r="H568" s="5">
        <f t="shared" ca="1" si="61"/>
        <v>2.0877150088936105</v>
      </c>
      <c r="I568">
        <f t="shared" ca="1" si="62"/>
        <v>2</v>
      </c>
    </row>
    <row r="569" spans="2:9" x14ac:dyDescent="0.6">
      <c r="B569" s="1">
        <v>567</v>
      </c>
      <c r="C569" s="5">
        <f t="shared" ca="1" si="57"/>
        <v>16.389821994631433</v>
      </c>
      <c r="D569" s="5">
        <f t="shared" ca="1" si="63"/>
        <v>3461.2627263630866</v>
      </c>
      <c r="E569" s="5">
        <f t="shared" ca="1" si="59"/>
        <v>3461.2627263630866</v>
      </c>
      <c r="F569" s="5">
        <f t="shared" ca="1" si="58"/>
        <v>5.7314124201960248E-2</v>
      </c>
      <c r="G569" s="5">
        <f t="shared" ca="1" si="60"/>
        <v>3461.3200404872887</v>
      </c>
      <c r="H569" s="5">
        <f t="shared" ca="1" si="61"/>
        <v>0</v>
      </c>
      <c r="I569">
        <f t="shared" ca="1" si="62"/>
        <v>0</v>
      </c>
    </row>
    <row r="570" spans="2:9" x14ac:dyDescent="0.6">
      <c r="B570" s="1">
        <v>568</v>
      </c>
      <c r="C570" s="5">
        <f t="shared" ca="1" si="57"/>
        <v>1.5901204340119781</v>
      </c>
      <c r="D570" s="5">
        <f t="shared" ca="1" si="63"/>
        <v>3462.8528467970987</v>
      </c>
      <c r="E570" s="5">
        <f t="shared" ca="1" si="59"/>
        <v>3462.8528467970987</v>
      </c>
      <c r="F570" s="5">
        <f t="shared" ca="1" si="58"/>
        <v>0.27836728767193314</v>
      </c>
      <c r="G570" s="5">
        <f t="shared" ca="1" si="60"/>
        <v>3463.1312140847708</v>
      </c>
      <c r="H570" s="5">
        <f t="shared" ca="1" si="61"/>
        <v>0</v>
      </c>
      <c r="I570">
        <f t="shared" ca="1" si="62"/>
        <v>0</v>
      </c>
    </row>
    <row r="571" spans="2:9" x14ac:dyDescent="0.6">
      <c r="B571" s="1">
        <v>569</v>
      </c>
      <c r="C571" s="5">
        <f t="shared" ca="1" si="57"/>
        <v>2.0559945988270583</v>
      </c>
      <c r="D571" s="5">
        <f t="shared" ca="1" si="63"/>
        <v>3464.9088413959257</v>
      </c>
      <c r="E571" s="5">
        <f t="shared" ca="1" si="59"/>
        <v>3464.9088413959257</v>
      </c>
      <c r="F571" s="5">
        <f t="shared" ca="1" si="58"/>
        <v>2.9331248313635192</v>
      </c>
      <c r="G571" s="5">
        <f t="shared" ca="1" si="60"/>
        <v>3467.841966227289</v>
      </c>
      <c r="H571" s="5">
        <f t="shared" ca="1" si="61"/>
        <v>0</v>
      </c>
      <c r="I571">
        <f t="shared" ca="1" si="62"/>
        <v>0</v>
      </c>
    </row>
    <row r="572" spans="2:9" x14ac:dyDescent="0.6">
      <c r="B572" s="1">
        <v>570</v>
      </c>
      <c r="C572" s="5">
        <f t="shared" ca="1" si="57"/>
        <v>0.83114216608430214</v>
      </c>
      <c r="D572" s="5">
        <f t="shared" ca="1" si="63"/>
        <v>3465.7399835620099</v>
      </c>
      <c r="E572" s="5">
        <f t="shared" ca="1" si="59"/>
        <v>3467.841966227289</v>
      </c>
      <c r="F572" s="5">
        <f t="shared" ca="1" si="58"/>
        <v>1.8237059529586372</v>
      </c>
      <c r="G572" s="5">
        <f t="shared" ca="1" si="60"/>
        <v>3469.6656721802478</v>
      </c>
      <c r="H572" s="5">
        <f t="shared" ca="1" si="61"/>
        <v>2.101982665279138</v>
      </c>
      <c r="I572">
        <f t="shared" ca="1" si="62"/>
        <v>1</v>
      </c>
    </row>
    <row r="573" spans="2:9" x14ac:dyDescent="0.6">
      <c r="B573" s="1">
        <v>571</v>
      </c>
      <c r="C573" s="5">
        <f t="shared" ca="1" si="57"/>
        <v>2.8981652802033979</v>
      </c>
      <c r="D573" s="5">
        <f t="shared" ca="1" si="63"/>
        <v>3468.6381488422135</v>
      </c>
      <c r="E573" s="5">
        <f t="shared" ca="1" si="59"/>
        <v>3469.6656721802478</v>
      </c>
      <c r="F573" s="5">
        <f t="shared" ca="1" si="58"/>
        <v>1.5823492196646503</v>
      </c>
      <c r="G573" s="5">
        <f t="shared" ca="1" si="60"/>
        <v>3471.2480213999124</v>
      </c>
      <c r="H573" s="5">
        <f t="shared" ca="1" si="61"/>
        <v>1.0275233380343707</v>
      </c>
      <c r="I573">
        <f t="shared" ca="1" si="62"/>
        <v>1</v>
      </c>
    </row>
    <row r="574" spans="2:9" x14ac:dyDescent="0.6">
      <c r="B574" s="1">
        <v>572</v>
      </c>
      <c r="C574" s="5">
        <f t="shared" ca="1" si="57"/>
        <v>3.9567091025523782</v>
      </c>
      <c r="D574" s="5">
        <f t="shared" ca="1" si="63"/>
        <v>3472.5948579447659</v>
      </c>
      <c r="E574" s="5">
        <f t="shared" ca="1" si="59"/>
        <v>3472.5948579447659</v>
      </c>
      <c r="F574" s="5">
        <f t="shared" ca="1" si="58"/>
        <v>3.0657544900376541</v>
      </c>
      <c r="G574" s="5">
        <f t="shared" ca="1" si="60"/>
        <v>3475.6606124348036</v>
      </c>
      <c r="H574" s="5">
        <f t="shared" ca="1" si="61"/>
        <v>0</v>
      </c>
      <c r="I574">
        <f t="shared" ca="1" si="62"/>
        <v>0</v>
      </c>
    </row>
    <row r="575" spans="2:9" x14ac:dyDescent="0.6">
      <c r="B575" s="1">
        <v>573</v>
      </c>
      <c r="C575" s="5">
        <f t="shared" ca="1" si="57"/>
        <v>5.4541819921485022</v>
      </c>
      <c r="D575" s="5">
        <f t="shared" ca="1" si="63"/>
        <v>3478.0490399369141</v>
      </c>
      <c r="E575" s="5">
        <f t="shared" ca="1" si="59"/>
        <v>3478.0490399369141</v>
      </c>
      <c r="F575" s="5">
        <f t="shared" ca="1" si="58"/>
        <v>1.2408707563284456</v>
      </c>
      <c r="G575" s="5">
        <f t="shared" ca="1" si="60"/>
        <v>3479.2899106932427</v>
      </c>
      <c r="H575" s="5">
        <f t="shared" ca="1" si="61"/>
        <v>0</v>
      </c>
      <c r="I575">
        <f t="shared" ca="1" si="62"/>
        <v>0</v>
      </c>
    </row>
    <row r="576" spans="2:9" x14ac:dyDescent="0.6">
      <c r="B576" s="1">
        <v>574</v>
      </c>
      <c r="C576" s="5">
        <f t="shared" ca="1" si="57"/>
        <v>5.5625910894295689</v>
      </c>
      <c r="D576" s="5">
        <f t="shared" ca="1" si="63"/>
        <v>3483.6116310263437</v>
      </c>
      <c r="E576" s="5">
        <f t="shared" ca="1" si="59"/>
        <v>3483.6116310263437</v>
      </c>
      <c r="F576" s="5">
        <f t="shared" ca="1" si="58"/>
        <v>0.59053789804548851</v>
      </c>
      <c r="G576" s="5">
        <f t="shared" ca="1" si="60"/>
        <v>3484.2021689243893</v>
      </c>
      <c r="H576" s="5">
        <f t="shared" ca="1" si="61"/>
        <v>0</v>
      </c>
      <c r="I576">
        <f t="shared" ca="1" si="62"/>
        <v>0</v>
      </c>
    </row>
    <row r="577" spans="2:9" x14ac:dyDescent="0.6">
      <c r="B577" s="1">
        <v>575</v>
      </c>
      <c r="C577" s="5">
        <f t="shared" ca="1" si="57"/>
        <v>2.3264317465835527</v>
      </c>
      <c r="D577" s="5">
        <f t="shared" ca="1" si="63"/>
        <v>3485.9380627729274</v>
      </c>
      <c r="E577" s="5">
        <f t="shared" ca="1" si="59"/>
        <v>3485.9380627729274</v>
      </c>
      <c r="F577" s="5">
        <f t="shared" ca="1" si="58"/>
        <v>1.653348502944068</v>
      </c>
      <c r="G577" s="5">
        <f t="shared" ca="1" si="60"/>
        <v>3487.5914112758715</v>
      </c>
      <c r="H577" s="5">
        <f t="shared" ca="1" si="61"/>
        <v>0</v>
      </c>
      <c r="I577">
        <f t="shared" ca="1" si="62"/>
        <v>0</v>
      </c>
    </row>
    <row r="578" spans="2:9" x14ac:dyDescent="0.6">
      <c r="B578" s="1">
        <v>576</v>
      </c>
      <c r="C578" s="5">
        <f t="shared" ca="1" si="57"/>
        <v>9.680603129294127</v>
      </c>
      <c r="D578" s="5">
        <f t="shared" ca="1" si="63"/>
        <v>3495.6186659022214</v>
      </c>
      <c r="E578" s="5">
        <f t="shared" ca="1" si="59"/>
        <v>3495.6186659022214</v>
      </c>
      <c r="F578" s="5">
        <f t="shared" ca="1" si="58"/>
        <v>0.49284344387801582</v>
      </c>
      <c r="G578" s="5">
        <f t="shared" ca="1" si="60"/>
        <v>3496.1115093460994</v>
      </c>
      <c r="H578" s="5">
        <f t="shared" ca="1" si="61"/>
        <v>0</v>
      </c>
      <c r="I578">
        <f t="shared" ca="1" si="62"/>
        <v>0</v>
      </c>
    </row>
    <row r="579" spans="2:9" x14ac:dyDescent="0.6">
      <c r="B579" s="1">
        <v>577</v>
      </c>
      <c r="C579" s="5">
        <f t="shared" ca="1" si="57"/>
        <v>0.56145611044294996</v>
      </c>
      <c r="D579" s="5">
        <f t="shared" ca="1" si="63"/>
        <v>3496.1801220126645</v>
      </c>
      <c r="E579" s="5">
        <f t="shared" ca="1" si="59"/>
        <v>3496.1801220126645</v>
      </c>
      <c r="F579" s="5">
        <f t="shared" ca="1" si="58"/>
        <v>1.8530961527086194</v>
      </c>
      <c r="G579" s="5">
        <f t="shared" ca="1" si="60"/>
        <v>3498.033218165373</v>
      </c>
      <c r="H579" s="5">
        <f t="shared" ca="1" si="61"/>
        <v>0</v>
      </c>
      <c r="I579">
        <f t="shared" ca="1" si="62"/>
        <v>0</v>
      </c>
    </row>
    <row r="580" spans="2:9" x14ac:dyDescent="0.6">
      <c r="B580" s="1">
        <v>578</v>
      </c>
      <c r="C580" s="5">
        <f t="shared" ref="C580:C643" ca="1" si="64">-LN(RAND())*$C$1</f>
        <v>18.961440893949288</v>
      </c>
      <c r="D580" s="5">
        <f t="shared" ca="1" si="63"/>
        <v>3515.1415629066137</v>
      </c>
      <c r="E580" s="5">
        <f t="shared" ca="1" si="59"/>
        <v>3515.1415629066137</v>
      </c>
      <c r="F580" s="5">
        <f t="shared" ref="F580:F643" ca="1" si="65">-LN(RAND())*$F$1</f>
        <v>2.0148198359600613</v>
      </c>
      <c r="G580" s="5">
        <f t="shared" ca="1" si="60"/>
        <v>3517.1563827425739</v>
      </c>
      <c r="H580" s="5">
        <f t="shared" ca="1" si="61"/>
        <v>0</v>
      </c>
      <c r="I580">
        <f t="shared" ca="1" si="62"/>
        <v>0</v>
      </c>
    </row>
    <row r="581" spans="2:9" x14ac:dyDescent="0.6">
      <c r="B581" s="1">
        <v>579</v>
      </c>
      <c r="C581" s="5">
        <f t="shared" ca="1" si="64"/>
        <v>2.1149370120930158</v>
      </c>
      <c r="D581" s="5">
        <f t="shared" ca="1" si="63"/>
        <v>3517.2564999187066</v>
      </c>
      <c r="E581" s="5">
        <f t="shared" ca="1" si="59"/>
        <v>3517.2564999187066</v>
      </c>
      <c r="F581" s="5">
        <f t="shared" ca="1" si="65"/>
        <v>0.61895366237476401</v>
      </c>
      <c r="G581" s="5">
        <f t="shared" ca="1" si="60"/>
        <v>3517.8754535810813</v>
      </c>
      <c r="H581" s="5">
        <f t="shared" ca="1" si="61"/>
        <v>0</v>
      </c>
      <c r="I581">
        <f t="shared" ca="1" si="62"/>
        <v>0</v>
      </c>
    </row>
    <row r="582" spans="2:9" x14ac:dyDescent="0.6">
      <c r="B582" s="1">
        <v>580</v>
      </c>
      <c r="C582" s="5">
        <f t="shared" ca="1" si="64"/>
        <v>7.7529307582762588</v>
      </c>
      <c r="D582" s="5">
        <f t="shared" ca="1" si="63"/>
        <v>3525.0094306769829</v>
      </c>
      <c r="E582" s="5">
        <f t="shared" ref="E582:E645" ca="1" si="66">IF(G581&lt;D582,D582,G581)</f>
        <v>3525.0094306769829</v>
      </c>
      <c r="F582" s="5">
        <f t="shared" ca="1" si="65"/>
        <v>1.1286453723957102</v>
      </c>
      <c r="G582" s="5">
        <f t="shared" ref="G582:G645" ca="1" si="67">E582+F582</f>
        <v>3526.1380760493785</v>
      </c>
      <c r="H582" s="5">
        <f t="shared" ref="H582:H645" ca="1" si="68">E582-D582</f>
        <v>0</v>
      </c>
      <c r="I582">
        <f t="shared" ca="1" si="62"/>
        <v>0</v>
      </c>
    </row>
    <row r="583" spans="2:9" x14ac:dyDescent="0.6">
      <c r="B583" s="1">
        <v>581</v>
      </c>
      <c r="C583" s="5">
        <f t="shared" ca="1" si="64"/>
        <v>3.3187902454143723</v>
      </c>
      <c r="D583" s="5">
        <f t="shared" ca="1" si="63"/>
        <v>3528.3282209223971</v>
      </c>
      <c r="E583" s="5">
        <f t="shared" ca="1" si="66"/>
        <v>3528.3282209223971</v>
      </c>
      <c r="F583" s="5">
        <f t="shared" ca="1" si="65"/>
        <v>1.6278846519763785</v>
      </c>
      <c r="G583" s="5">
        <f t="shared" ca="1" si="67"/>
        <v>3529.9561055743734</v>
      </c>
      <c r="H583" s="5">
        <f t="shared" ca="1" si="68"/>
        <v>0</v>
      </c>
      <c r="I583">
        <f t="shared" ref="I583:I646" ca="1" si="69">IF(D583&lt;G579,4, IF(D583&lt;G580,3,IF(D583&lt;G581,2,IF(D583&lt;G582,1,0))))</f>
        <v>0</v>
      </c>
    </row>
    <row r="584" spans="2:9" x14ac:dyDescent="0.6">
      <c r="B584" s="1">
        <v>582</v>
      </c>
      <c r="C584" s="5">
        <f t="shared" ca="1" si="64"/>
        <v>1.4072465347584187</v>
      </c>
      <c r="D584" s="5">
        <f t="shared" ref="D584:D647" ca="1" si="70">D583+C584</f>
        <v>3529.7354674571557</v>
      </c>
      <c r="E584" s="5">
        <f t="shared" ca="1" si="66"/>
        <v>3529.9561055743734</v>
      </c>
      <c r="F584" s="5">
        <f t="shared" ca="1" si="65"/>
        <v>2.89071111198969</v>
      </c>
      <c r="G584" s="5">
        <f t="shared" ca="1" si="67"/>
        <v>3532.8468166863631</v>
      </c>
      <c r="H584" s="5">
        <f t="shared" ca="1" si="68"/>
        <v>0.22063811721773163</v>
      </c>
      <c r="I584">
        <f t="shared" ca="1" si="69"/>
        <v>1</v>
      </c>
    </row>
    <row r="585" spans="2:9" x14ac:dyDescent="0.6">
      <c r="B585" s="1">
        <v>583</v>
      </c>
      <c r="C585" s="5">
        <f t="shared" ca="1" si="64"/>
        <v>1.2947112527021771</v>
      </c>
      <c r="D585" s="5">
        <f t="shared" ca="1" si="70"/>
        <v>3531.0301787098579</v>
      </c>
      <c r="E585" s="5">
        <f t="shared" ca="1" si="66"/>
        <v>3532.8468166863631</v>
      </c>
      <c r="F585" s="5">
        <f t="shared" ca="1" si="65"/>
        <v>3.8027128123140583</v>
      </c>
      <c r="G585" s="5">
        <f t="shared" ca="1" si="67"/>
        <v>3536.6495294986771</v>
      </c>
      <c r="H585" s="5">
        <f t="shared" ca="1" si="68"/>
        <v>1.8166379765052625</v>
      </c>
      <c r="I585">
        <f t="shared" ca="1" si="69"/>
        <v>1</v>
      </c>
    </row>
    <row r="586" spans="2:9" x14ac:dyDescent="0.6">
      <c r="B586" s="1">
        <v>584</v>
      </c>
      <c r="C586" s="5">
        <f t="shared" ca="1" si="64"/>
        <v>5.6698417572541171</v>
      </c>
      <c r="D586" s="5">
        <f t="shared" ca="1" si="70"/>
        <v>3536.7000204671122</v>
      </c>
      <c r="E586" s="5">
        <f t="shared" ca="1" si="66"/>
        <v>3536.7000204671122</v>
      </c>
      <c r="F586" s="5">
        <f t="shared" ca="1" si="65"/>
        <v>2.3539952104635185</v>
      </c>
      <c r="G586" s="5">
        <f t="shared" ca="1" si="67"/>
        <v>3539.0540156775755</v>
      </c>
      <c r="H586" s="5">
        <f t="shared" ca="1" si="68"/>
        <v>0</v>
      </c>
      <c r="I586">
        <f t="shared" ca="1" si="69"/>
        <v>0</v>
      </c>
    </row>
    <row r="587" spans="2:9" x14ac:dyDescent="0.6">
      <c r="B587" s="1">
        <v>585</v>
      </c>
      <c r="C587" s="5">
        <f t="shared" ca="1" si="64"/>
        <v>5.6262481441895886</v>
      </c>
      <c r="D587" s="5">
        <f t="shared" ca="1" si="70"/>
        <v>3542.3262686113017</v>
      </c>
      <c r="E587" s="5">
        <f t="shared" ca="1" si="66"/>
        <v>3542.3262686113017</v>
      </c>
      <c r="F587" s="5">
        <f t="shared" ca="1" si="65"/>
        <v>1.7294579591842649</v>
      </c>
      <c r="G587" s="5">
        <f t="shared" ca="1" si="67"/>
        <v>3544.0557265704861</v>
      </c>
      <c r="H587" s="5">
        <f t="shared" ca="1" si="68"/>
        <v>0</v>
      </c>
      <c r="I587">
        <f t="shared" ca="1" si="69"/>
        <v>0</v>
      </c>
    </row>
    <row r="588" spans="2:9" x14ac:dyDescent="0.6">
      <c r="B588" s="1">
        <v>586</v>
      </c>
      <c r="C588" s="5">
        <f t="shared" ca="1" si="64"/>
        <v>0.36434581943579919</v>
      </c>
      <c r="D588" s="5">
        <f t="shared" ca="1" si="70"/>
        <v>3542.6906144307372</v>
      </c>
      <c r="E588" s="5">
        <f t="shared" ca="1" si="66"/>
        <v>3544.0557265704861</v>
      </c>
      <c r="F588" s="5">
        <f t="shared" ca="1" si="65"/>
        <v>1.7370466468293029</v>
      </c>
      <c r="G588" s="5">
        <f t="shared" ca="1" si="67"/>
        <v>3545.7927732173152</v>
      </c>
      <c r="H588" s="5">
        <f t="shared" ca="1" si="68"/>
        <v>1.3651121397488168</v>
      </c>
      <c r="I588">
        <f t="shared" ca="1" si="69"/>
        <v>1</v>
      </c>
    </row>
    <row r="589" spans="2:9" x14ac:dyDescent="0.6">
      <c r="B589" s="1">
        <v>587</v>
      </c>
      <c r="C589" s="5">
        <f t="shared" ca="1" si="64"/>
        <v>3.9686431327066272</v>
      </c>
      <c r="D589" s="5">
        <f t="shared" ca="1" si="70"/>
        <v>3546.659257563444</v>
      </c>
      <c r="E589" s="5">
        <f t="shared" ca="1" si="66"/>
        <v>3546.659257563444</v>
      </c>
      <c r="F589" s="5">
        <f t="shared" ca="1" si="65"/>
        <v>2.1669360719937321</v>
      </c>
      <c r="G589" s="5">
        <f t="shared" ca="1" si="67"/>
        <v>3548.8261936354379</v>
      </c>
      <c r="H589" s="5">
        <f t="shared" ca="1" si="68"/>
        <v>0</v>
      </c>
      <c r="I589">
        <f t="shared" ca="1" si="69"/>
        <v>0</v>
      </c>
    </row>
    <row r="590" spans="2:9" x14ac:dyDescent="0.6">
      <c r="B590" s="1">
        <v>588</v>
      </c>
      <c r="C590" s="5">
        <f t="shared" ca="1" si="64"/>
        <v>1.7594268136271536</v>
      </c>
      <c r="D590" s="5">
        <f t="shared" ca="1" si="70"/>
        <v>3548.4186843770713</v>
      </c>
      <c r="E590" s="5">
        <f t="shared" ca="1" si="66"/>
        <v>3548.8261936354379</v>
      </c>
      <c r="F590" s="5">
        <f t="shared" ca="1" si="65"/>
        <v>1.6157677035702385</v>
      </c>
      <c r="G590" s="5">
        <f t="shared" ca="1" si="67"/>
        <v>3550.4419613390082</v>
      </c>
      <c r="H590" s="5">
        <f t="shared" ca="1" si="68"/>
        <v>0.40750925836664464</v>
      </c>
      <c r="I590">
        <f t="shared" ca="1" si="69"/>
        <v>1</v>
      </c>
    </row>
    <row r="591" spans="2:9" x14ac:dyDescent="0.6">
      <c r="B591" s="1">
        <v>589</v>
      </c>
      <c r="C591" s="5">
        <f t="shared" ca="1" si="64"/>
        <v>6.2225621348671751</v>
      </c>
      <c r="D591" s="5">
        <f t="shared" ca="1" si="70"/>
        <v>3554.6412465119383</v>
      </c>
      <c r="E591" s="5">
        <f t="shared" ca="1" si="66"/>
        <v>3554.6412465119383</v>
      </c>
      <c r="F591" s="5">
        <f t="shared" ca="1" si="65"/>
        <v>2.3468517322944495</v>
      </c>
      <c r="G591" s="5">
        <f t="shared" ca="1" si="67"/>
        <v>3556.9880982442328</v>
      </c>
      <c r="H591" s="5">
        <f t="shared" ca="1" si="68"/>
        <v>0</v>
      </c>
      <c r="I591">
        <f t="shared" ca="1" si="69"/>
        <v>0</v>
      </c>
    </row>
    <row r="592" spans="2:9" x14ac:dyDescent="0.6">
      <c r="B592" s="1">
        <v>590</v>
      </c>
      <c r="C592" s="5">
        <f t="shared" ca="1" si="64"/>
        <v>12.274000171720544</v>
      </c>
      <c r="D592" s="5">
        <f t="shared" ca="1" si="70"/>
        <v>3566.915246683659</v>
      </c>
      <c r="E592" s="5">
        <f t="shared" ca="1" si="66"/>
        <v>3566.915246683659</v>
      </c>
      <c r="F592" s="5">
        <f t="shared" ca="1" si="65"/>
        <v>2.7986605712151191</v>
      </c>
      <c r="G592" s="5">
        <f t="shared" ca="1" si="67"/>
        <v>3569.7139072548739</v>
      </c>
      <c r="H592" s="5">
        <f t="shared" ca="1" si="68"/>
        <v>0</v>
      </c>
      <c r="I592">
        <f t="shared" ca="1" si="69"/>
        <v>0</v>
      </c>
    </row>
    <row r="593" spans="2:9" x14ac:dyDescent="0.6">
      <c r="B593" s="1">
        <v>591</v>
      </c>
      <c r="C593" s="5">
        <f t="shared" ca="1" si="64"/>
        <v>31.917121336724939</v>
      </c>
      <c r="D593" s="5">
        <f t="shared" ca="1" si="70"/>
        <v>3598.8323680203839</v>
      </c>
      <c r="E593" s="5">
        <f t="shared" ca="1" si="66"/>
        <v>3598.8323680203839</v>
      </c>
      <c r="F593" s="5">
        <f t="shared" ca="1" si="65"/>
        <v>1.9828700513764268</v>
      </c>
      <c r="G593" s="5">
        <f t="shared" ca="1" si="67"/>
        <v>3600.8152380717602</v>
      </c>
      <c r="H593" s="5">
        <f t="shared" ca="1" si="68"/>
        <v>0</v>
      </c>
      <c r="I593">
        <f t="shared" ca="1" si="69"/>
        <v>0</v>
      </c>
    </row>
    <row r="594" spans="2:9" x14ac:dyDescent="0.6">
      <c r="B594" s="1">
        <v>592</v>
      </c>
      <c r="C594" s="5">
        <f t="shared" ca="1" si="64"/>
        <v>14.728236669535738</v>
      </c>
      <c r="D594" s="5">
        <f t="shared" ca="1" si="70"/>
        <v>3613.5606046899197</v>
      </c>
      <c r="E594" s="5">
        <f t="shared" ca="1" si="66"/>
        <v>3613.5606046899197</v>
      </c>
      <c r="F594" s="5">
        <f t="shared" ca="1" si="65"/>
        <v>3.3043503655492845</v>
      </c>
      <c r="G594" s="5">
        <f t="shared" ca="1" si="67"/>
        <v>3616.8649550554692</v>
      </c>
      <c r="H594" s="5">
        <f t="shared" ca="1" si="68"/>
        <v>0</v>
      </c>
      <c r="I594">
        <f t="shared" ca="1" si="69"/>
        <v>0</v>
      </c>
    </row>
    <row r="595" spans="2:9" x14ac:dyDescent="0.6">
      <c r="B595" s="1">
        <v>593</v>
      </c>
      <c r="C595" s="5">
        <f t="shared" ca="1" si="64"/>
        <v>1.761965995134475</v>
      </c>
      <c r="D595" s="5">
        <f t="shared" ca="1" si="70"/>
        <v>3615.3225706850544</v>
      </c>
      <c r="E595" s="5">
        <f t="shared" ca="1" si="66"/>
        <v>3616.8649550554692</v>
      </c>
      <c r="F595" s="5">
        <f t="shared" ca="1" si="65"/>
        <v>0.69659028741701823</v>
      </c>
      <c r="G595" s="5">
        <f t="shared" ca="1" si="67"/>
        <v>3617.5615453428863</v>
      </c>
      <c r="H595" s="5">
        <f t="shared" ca="1" si="68"/>
        <v>1.5423843704147657</v>
      </c>
      <c r="I595">
        <f t="shared" ca="1" si="69"/>
        <v>1</v>
      </c>
    </row>
    <row r="596" spans="2:9" x14ac:dyDescent="0.6">
      <c r="B596" s="1">
        <v>594</v>
      </c>
      <c r="C596" s="5">
        <f t="shared" ca="1" si="64"/>
        <v>5.0467994718880416</v>
      </c>
      <c r="D596" s="5">
        <f t="shared" ca="1" si="70"/>
        <v>3620.3693701569423</v>
      </c>
      <c r="E596" s="5">
        <f t="shared" ca="1" si="66"/>
        <v>3620.3693701569423</v>
      </c>
      <c r="F596" s="5">
        <f t="shared" ca="1" si="65"/>
        <v>3.1646687657837136</v>
      </c>
      <c r="G596" s="5">
        <f t="shared" ca="1" si="67"/>
        <v>3623.5340389227258</v>
      </c>
      <c r="H596" s="5">
        <f t="shared" ca="1" si="68"/>
        <v>0</v>
      </c>
      <c r="I596">
        <f t="shared" ca="1" si="69"/>
        <v>0</v>
      </c>
    </row>
    <row r="597" spans="2:9" x14ac:dyDescent="0.6">
      <c r="B597" s="1">
        <v>595</v>
      </c>
      <c r="C597" s="5">
        <f t="shared" ca="1" si="64"/>
        <v>1.1055454109524638</v>
      </c>
      <c r="D597" s="5">
        <f t="shared" ca="1" si="70"/>
        <v>3621.4749155678946</v>
      </c>
      <c r="E597" s="5">
        <f t="shared" ca="1" si="66"/>
        <v>3623.5340389227258</v>
      </c>
      <c r="F597" s="5">
        <f t="shared" ca="1" si="65"/>
        <v>3.0046425009615856</v>
      </c>
      <c r="G597" s="5">
        <f t="shared" ca="1" si="67"/>
        <v>3626.5386814236872</v>
      </c>
      <c r="H597" s="5">
        <f t="shared" ca="1" si="68"/>
        <v>2.059123354831172</v>
      </c>
      <c r="I597">
        <f t="shared" ca="1" si="69"/>
        <v>1</v>
      </c>
    </row>
    <row r="598" spans="2:9" x14ac:dyDescent="0.6">
      <c r="B598" s="1">
        <v>596</v>
      </c>
      <c r="C598" s="5">
        <f t="shared" ca="1" si="64"/>
        <v>4.0310281152093079</v>
      </c>
      <c r="D598" s="5">
        <f t="shared" ca="1" si="70"/>
        <v>3625.5059436831039</v>
      </c>
      <c r="E598" s="5">
        <f t="shared" ca="1" si="66"/>
        <v>3626.5386814236872</v>
      </c>
      <c r="F598" s="5">
        <f t="shared" ca="1" si="65"/>
        <v>1.0308818902206622</v>
      </c>
      <c r="G598" s="5">
        <f t="shared" ca="1" si="67"/>
        <v>3627.569563313908</v>
      </c>
      <c r="H598" s="5">
        <f t="shared" ca="1" si="68"/>
        <v>1.0327377405833431</v>
      </c>
      <c r="I598">
        <f t="shared" ca="1" si="69"/>
        <v>1</v>
      </c>
    </row>
    <row r="599" spans="2:9" x14ac:dyDescent="0.6">
      <c r="B599" s="1">
        <v>597</v>
      </c>
      <c r="C599" s="5">
        <f t="shared" ca="1" si="64"/>
        <v>3.0238186589372007</v>
      </c>
      <c r="D599" s="5">
        <f t="shared" ca="1" si="70"/>
        <v>3628.5297623420411</v>
      </c>
      <c r="E599" s="5">
        <f t="shared" ca="1" si="66"/>
        <v>3628.5297623420411</v>
      </c>
      <c r="F599" s="5">
        <f t="shared" ca="1" si="65"/>
        <v>5.1683895637803943</v>
      </c>
      <c r="G599" s="5">
        <f t="shared" ca="1" si="67"/>
        <v>3633.6981519058213</v>
      </c>
      <c r="H599" s="5">
        <f t="shared" ca="1" si="68"/>
        <v>0</v>
      </c>
      <c r="I599">
        <f t="shared" ca="1" si="69"/>
        <v>0</v>
      </c>
    </row>
    <row r="600" spans="2:9" x14ac:dyDescent="0.6">
      <c r="B600" s="1">
        <v>598</v>
      </c>
      <c r="C600" s="5">
        <f t="shared" ca="1" si="64"/>
        <v>1.2377516558865247</v>
      </c>
      <c r="D600" s="5">
        <f t="shared" ca="1" si="70"/>
        <v>3629.7675139979274</v>
      </c>
      <c r="E600" s="5">
        <f t="shared" ca="1" si="66"/>
        <v>3633.6981519058213</v>
      </c>
      <c r="F600" s="5">
        <f t="shared" ca="1" si="65"/>
        <v>1.1877397682491084</v>
      </c>
      <c r="G600" s="5">
        <f t="shared" ca="1" si="67"/>
        <v>3634.8858916740705</v>
      </c>
      <c r="H600" s="5">
        <f t="shared" ca="1" si="68"/>
        <v>3.9306379078939244</v>
      </c>
      <c r="I600">
        <f t="shared" ca="1" si="69"/>
        <v>1</v>
      </c>
    </row>
    <row r="601" spans="2:9" x14ac:dyDescent="0.6">
      <c r="B601" s="1">
        <v>599</v>
      </c>
      <c r="C601" s="5">
        <f t="shared" ca="1" si="64"/>
        <v>6.336780675864695</v>
      </c>
      <c r="D601" s="5">
        <f t="shared" ca="1" si="70"/>
        <v>3636.1042946737921</v>
      </c>
      <c r="E601" s="5">
        <f t="shared" ca="1" si="66"/>
        <v>3636.1042946737921</v>
      </c>
      <c r="F601" s="5">
        <f t="shared" ca="1" si="65"/>
        <v>6.2406763194670543</v>
      </c>
      <c r="G601" s="5">
        <f t="shared" ca="1" si="67"/>
        <v>3642.3449709932593</v>
      </c>
      <c r="H601" s="5">
        <f t="shared" ca="1" si="68"/>
        <v>0</v>
      </c>
      <c r="I601">
        <f t="shared" ca="1" si="69"/>
        <v>0</v>
      </c>
    </row>
    <row r="602" spans="2:9" x14ac:dyDescent="0.6">
      <c r="B602" s="1">
        <v>600</v>
      </c>
      <c r="C602" s="5">
        <f t="shared" ca="1" si="64"/>
        <v>19.857331078314026</v>
      </c>
      <c r="D602" s="5">
        <f t="shared" ca="1" si="70"/>
        <v>3655.9616257521061</v>
      </c>
      <c r="E602" s="5">
        <f t="shared" ca="1" si="66"/>
        <v>3655.9616257521061</v>
      </c>
      <c r="F602" s="5">
        <f t="shared" ca="1" si="65"/>
        <v>2.897376137392234</v>
      </c>
      <c r="G602" s="5">
        <f t="shared" ca="1" si="67"/>
        <v>3658.8590018894984</v>
      </c>
      <c r="H602" s="5">
        <f t="shared" ca="1" si="68"/>
        <v>0</v>
      </c>
      <c r="I602">
        <f t="shared" ca="1" si="69"/>
        <v>0</v>
      </c>
    </row>
    <row r="603" spans="2:9" x14ac:dyDescent="0.6">
      <c r="B603" s="1">
        <v>601</v>
      </c>
      <c r="C603" s="5">
        <f t="shared" ca="1" si="64"/>
        <v>0.58764784027553185</v>
      </c>
      <c r="D603" s="5">
        <f t="shared" ca="1" si="70"/>
        <v>3656.5492735923817</v>
      </c>
      <c r="E603" s="5">
        <f t="shared" ca="1" si="66"/>
        <v>3658.8590018894984</v>
      </c>
      <c r="F603" s="5">
        <f t="shared" ca="1" si="65"/>
        <v>0.87926025081924153</v>
      </c>
      <c r="G603" s="5">
        <f t="shared" ca="1" si="67"/>
        <v>3659.7382621403176</v>
      </c>
      <c r="H603" s="5">
        <f t="shared" ca="1" si="68"/>
        <v>2.3097282971166351</v>
      </c>
      <c r="I603">
        <f t="shared" ca="1" si="69"/>
        <v>1</v>
      </c>
    </row>
    <row r="604" spans="2:9" x14ac:dyDescent="0.6">
      <c r="B604" s="1">
        <v>602</v>
      </c>
      <c r="C604" s="5">
        <f t="shared" ca="1" si="64"/>
        <v>0.44566283623114822</v>
      </c>
      <c r="D604" s="5">
        <f t="shared" ca="1" si="70"/>
        <v>3656.9949364286131</v>
      </c>
      <c r="E604" s="5">
        <f t="shared" ca="1" si="66"/>
        <v>3659.7382621403176</v>
      </c>
      <c r="F604" s="5">
        <f t="shared" ca="1" si="65"/>
        <v>1.0145096491775627</v>
      </c>
      <c r="G604" s="5">
        <f t="shared" ca="1" si="67"/>
        <v>3660.752771789495</v>
      </c>
      <c r="H604" s="5">
        <f t="shared" ca="1" si="68"/>
        <v>2.7433257117045287</v>
      </c>
      <c r="I604">
        <f t="shared" ca="1" si="69"/>
        <v>2</v>
      </c>
    </row>
    <row r="605" spans="2:9" x14ac:dyDescent="0.6">
      <c r="B605" s="1">
        <v>603</v>
      </c>
      <c r="C605" s="5">
        <f t="shared" ca="1" si="64"/>
        <v>4.7855973988407472</v>
      </c>
      <c r="D605" s="5">
        <f t="shared" ca="1" si="70"/>
        <v>3661.7805338274538</v>
      </c>
      <c r="E605" s="5">
        <f t="shared" ca="1" si="66"/>
        <v>3661.7805338274538</v>
      </c>
      <c r="F605" s="5">
        <f t="shared" ca="1" si="65"/>
        <v>1.0689443882953513</v>
      </c>
      <c r="G605" s="5">
        <f t="shared" ca="1" si="67"/>
        <v>3662.8494782157491</v>
      </c>
      <c r="H605" s="5">
        <f t="shared" ca="1" si="68"/>
        <v>0</v>
      </c>
      <c r="I605">
        <f t="shared" ca="1" si="69"/>
        <v>0</v>
      </c>
    </row>
    <row r="606" spans="2:9" x14ac:dyDescent="0.6">
      <c r="B606" s="1">
        <v>604</v>
      </c>
      <c r="C606" s="5">
        <f t="shared" ca="1" si="64"/>
        <v>6.6454368606241392</v>
      </c>
      <c r="D606" s="5">
        <f t="shared" ca="1" si="70"/>
        <v>3668.425970688078</v>
      </c>
      <c r="E606" s="5">
        <f t="shared" ca="1" si="66"/>
        <v>3668.425970688078</v>
      </c>
      <c r="F606" s="5">
        <f t="shared" ca="1" si="65"/>
        <v>6.7934114901218408</v>
      </c>
      <c r="G606" s="5">
        <f t="shared" ca="1" si="67"/>
        <v>3675.2193821781998</v>
      </c>
      <c r="H606" s="5">
        <f t="shared" ca="1" si="68"/>
        <v>0</v>
      </c>
      <c r="I606">
        <f t="shared" ca="1" si="69"/>
        <v>0</v>
      </c>
    </row>
    <row r="607" spans="2:9" x14ac:dyDescent="0.6">
      <c r="B607" s="1">
        <v>605</v>
      </c>
      <c r="C607" s="5">
        <f t="shared" ca="1" si="64"/>
        <v>7.4460313199025734</v>
      </c>
      <c r="D607" s="5">
        <f t="shared" ca="1" si="70"/>
        <v>3675.8720020079804</v>
      </c>
      <c r="E607" s="5">
        <f t="shared" ca="1" si="66"/>
        <v>3675.8720020079804</v>
      </c>
      <c r="F607" s="5">
        <f t="shared" ca="1" si="65"/>
        <v>0.22793309806529355</v>
      </c>
      <c r="G607" s="5">
        <f t="shared" ca="1" si="67"/>
        <v>3676.0999351060459</v>
      </c>
      <c r="H607" s="5">
        <f t="shared" ca="1" si="68"/>
        <v>0</v>
      </c>
      <c r="I607">
        <f t="shared" ca="1" si="69"/>
        <v>0</v>
      </c>
    </row>
    <row r="608" spans="2:9" x14ac:dyDescent="0.6">
      <c r="B608" s="1">
        <v>606</v>
      </c>
      <c r="C608" s="5">
        <f t="shared" ca="1" si="64"/>
        <v>0.27869322393627083</v>
      </c>
      <c r="D608" s="5">
        <f t="shared" ca="1" si="70"/>
        <v>3676.1506952319169</v>
      </c>
      <c r="E608" s="5">
        <f t="shared" ca="1" si="66"/>
        <v>3676.1506952319169</v>
      </c>
      <c r="F608" s="5">
        <f t="shared" ca="1" si="65"/>
        <v>2.0048639600795184</v>
      </c>
      <c r="G608" s="5">
        <f t="shared" ca="1" si="67"/>
        <v>3678.1555591919964</v>
      </c>
      <c r="H608" s="5">
        <f t="shared" ca="1" si="68"/>
        <v>0</v>
      </c>
      <c r="I608">
        <f t="shared" ca="1" si="69"/>
        <v>0</v>
      </c>
    </row>
    <row r="609" spans="2:9" x14ac:dyDescent="0.6">
      <c r="B609" s="1">
        <v>607</v>
      </c>
      <c r="C609" s="5">
        <f t="shared" ca="1" si="64"/>
        <v>9.9579174375594093</v>
      </c>
      <c r="D609" s="5">
        <f t="shared" ca="1" si="70"/>
        <v>3686.1086126694763</v>
      </c>
      <c r="E609" s="5">
        <f t="shared" ca="1" si="66"/>
        <v>3686.1086126694763</v>
      </c>
      <c r="F609" s="5">
        <f t="shared" ca="1" si="65"/>
        <v>4.0132868299936302</v>
      </c>
      <c r="G609" s="5">
        <f t="shared" ca="1" si="67"/>
        <v>3690.1218994994701</v>
      </c>
      <c r="H609" s="5">
        <f t="shared" ca="1" si="68"/>
        <v>0</v>
      </c>
      <c r="I609">
        <f t="shared" ca="1" si="69"/>
        <v>0</v>
      </c>
    </row>
    <row r="610" spans="2:9" x14ac:dyDescent="0.6">
      <c r="B610" s="1">
        <v>608</v>
      </c>
      <c r="C610" s="5">
        <f t="shared" ca="1" si="64"/>
        <v>3.3906215578581005</v>
      </c>
      <c r="D610" s="5">
        <f t="shared" ca="1" si="70"/>
        <v>3689.4992342273345</v>
      </c>
      <c r="E610" s="5">
        <f t="shared" ca="1" si="66"/>
        <v>3690.1218994994701</v>
      </c>
      <c r="F610" s="5">
        <f t="shared" ca="1" si="65"/>
        <v>1.9919022347156399</v>
      </c>
      <c r="G610" s="5">
        <f t="shared" ca="1" si="67"/>
        <v>3692.1138017341859</v>
      </c>
      <c r="H610" s="5">
        <f t="shared" ca="1" si="68"/>
        <v>0.62266527213569134</v>
      </c>
      <c r="I610">
        <f t="shared" ca="1" si="69"/>
        <v>1</v>
      </c>
    </row>
    <row r="611" spans="2:9" x14ac:dyDescent="0.6">
      <c r="B611" s="1">
        <v>609</v>
      </c>
      <c r="C611" s="5">
        <f t="shared" ca="1" si="64"/>
        <v>9.1339485425884526</v>
      </c>
      <c r="D611" s="5">
        <f t="shared" ca="1" si="70"/>
        <v>3698.6331827699228</v>
      </c>
      <c r="E611" s="5">
        <f t="shared" ca="1" si="66"/>
        <v>3698.6331827699228</v>
      </c>
      <c r="F611" s="5">
        <f t="shared" ca="1" si="65"/>
        <v>0.31191075724497985</v>
      </c>
      <c r="G611" s="5">
        <f t="shared" ca="1" si="67"/>
        <v>3698.945093527168</v>
      </c>
      <c r="H611" s="5">
        <f t="shared" ca="1" si="68"/>
        <v>0</v>
      </c>
      <c r="I611">
        <f t="shared" ca="1" si="69"/>
        <v>0</v>
      </c>
    </row>
    <row r="612" spans="2:9" x14ac:dyDescent="0.6">
      <c r="B612" s="1">
        <v>610</v>
      </c>
      <c r="C612" s="5">
        <f t="shared" ca="1" si="64"/>
        <v>26.789182899527319</v>
      </c>
      <c r="D612" s="5">
        <f t="shared" ca="1" si="70"/>
        <v>3725.4223656694503</v>
      </c>
      <c r="E612" s="5">
        <f t="shared" ca="1" si="66"/>
        <v>3725.4223656694503</v>
      </c>
      <c r="F612" s="5">
        <f t="shared" ca="1" si="65"/>
        <v>2.7073467311734856</v>
      </c>
      <c r="G612" s="5">
        <f t="shared" ca="1" si="67"/>
        <v>3728.1297124006237</v>
      </c>
      <c r="H612" s="5">
        <f t="shared" ca="1" si="68"/>
        <v>0</v>
      </c>
      <c r="I612">
        <f t="shared" ca="1" si="69"/>
        <v>0</v>
      </c>
    </row>
    <row r="613" spans="2:9" x14ac:dyDescent="0.6">
      <c r="B613" s="1">
        <v>611</v>
      </c>
      <c r="C613" s="5">
        <f t="shared" ca="1" si="64"/>
        <v>4.2121121199697829</v>
      </c>
      <c r="D613" s="5">
        <f t="shared" ca="1" si="70"/>
        <v>3729.6344777894201</v>
      </c>
      <c r="E613" s="5">
        <f t="shared" ca="1" si="66"/>
        <v>3729.6344777894201</v>
      </c>
      <c r="F613" s="5">
        <f t="shared" ca="1" si="65"/>
        <v>5.2900171693235922</v>
      </c>
      <c r="G613" s="5">
        <f t="shared" ca="1" si="67"/>
        <v>3734.9244949587437</v>
      </c>
      <c r="H613" s="5">
        <f t="shared" ca="1" si="68"/>
        <v>0</v>
      </c>
      <c r="I613">
        <f t="shared" ca="1" si="69"/>
        <v>0</v>
      </c>
    </row>
    <row r="614" spans="2:9" x14ac:dyDescent="0.6">
      <c r="B614" s="1">
        <v>612</v>
      </c>
      <c r="C614" s="5">
        <f t="shared" ca="1" si="64"/>
        <v>5.4959617422672533</v>
      </c>
      <c r="D614" s="5">
        <f t="shared" ca="1" si="70"/>
        <v>3735.1304395316874</v>
      </c>
      <c r="E614" s="5">
        <f t="shared" ca="1" si="66"/>
        <v>3735.1304395316874</v>
      </c>
      <c r="F614" s="5">
        <f t="shared" ca="1" si="65"/>
        <v>0.90517797597819039</v>
      </c>
      <c r="G614" s="5">
        <f t="shared" ca="1" si="67"/>
        <v>3736.0356175076658</v>
      </c>
      <c r="H614" s="5">
        <f t="shared" ca="1" si="68"/>
        <v>0</v>
      </c>
      <c r="I614">
        <f t="shared" ca="1" si="69"/>
        <v>0</v>
      </c>
    </row>
    <row r="615" spans="2:9" x14ac:dyDescent="0.6">
      <c r="B615" s="1">
        <v>613</v>
      </c>
      <c r="C615" s="5">
        <f t="shared" ca="1" si="64"/>
        <v>9.8488893610727057</v>
      </c>
      <c r="D615" s="5">
        <f t="shared" ca="1" si="70"/>
        <v>3744.9793288927603</v>
      </c>
      <c r="E615" s="5">
        <f t="shared" ca="1" si="66"/>
        <v>3744.9793288927603</v>
      </c>
      <c r="F615" s="5">
        <f t="shared" ca="1" si="65"/>
        <v>0.51236354587041555</v>
      </c>
      <c r="G615" s="5">
        <f t="shared" ca="1" si="67"/>
        <v>3745.4916924386307</v>
      </c>
      <c r="H615" s="5">
        <f t="shared" ca="1" si="68"/>
        <v>0</v>
      </c>
      <c r="I615">
        <f t="shared" ca="1" si="69"/>
        <v>0</v>
      </c>
    </row>
    <row r="616" spans="2:9" x14ac:dyDescent="0.6">
      <c r="B616" s="1">
        <v>614</v>
      </c>
      <c r="C616" s="5">
        <f t="shared" ca="1" si="64"/>
        <v>8.8204353541556113</v>
      </c>
      <c r="D616" s="5">
        <f t="shared" ca="1" si="70"/>
        <v>3753.7997642469159</v>
      </c>
      <c r="E616" s="5">
        <f t="shared" ca="1" si="66"/>
        <v>3753.7997642469159</v>
      </c>
      <c r="F616" s="5">
        <f t="shared" ca="1" si="65"/>
        <v>6.7729992815960678</v>
      </c>
      <c r="G616" s="5">
        <f t="shared" ca="1" si="67"/>
        <v>3760.572763528512</v>
      </c>
      <c r="H616" s="5">
        <f t="shared" ca="1" si="68"/>
        <v>0</v>
      </c>
      <c r="I616">
        <f t="shared" ca="1" si="69"/>
        <v>0</v>
      </c>
    </row>
    <row r="617" spans="2:9" x14ac:dyDescent="0.6">
      <c r="B617" s="1">
        <v>615</v>
      </c>
      <c r="C617" s="5">
        <f t="shared" ca="1" si="64"/>
        <v>12.623060793040382</v>
      </c>
      <c r="D617" s="5">
        <f t="shared" ca="1" si="70"/>
        <v>3766.422825039956</v>
      </c>
      <c r="E617" s="5">
        <f t="shared" ca="1" si="66"/>
        <v>3766.422825039956</v>
      </c>
      <c r="F617" s="5">
        <f t="shared" ca="1" si="65"/>
        <v>3.4425154971027494</v>
      </c>
      <c r="G617" s="5">
        <f t="shared" ca="1" si="67"/>
        <v>3769.8653405370587</v>
      </c>
      <c r="H617" s="5">
        <f t="shared" ca="1" si="68"/>
        <v>0</v>
      </c>
      <c r="I617">
        <f t="shared" ca="1" si="69"/>
        <v>0</v>
      </c>
    </row>
    <row r="618" spans="2:9" x14ac:dyDescent="0.6">
      <c r="B618" s="1">
        <v>616</v>
      </c>
      <c r="C618" s="5">
        <f t="shared" ca="1" si="64"/>
        <v>19.299710155049819</v>
      </c>
      <c r="D618" s="5">
        <f t="shared" ca="1" si="70"/>
        <v>3785.722535195006</v>
      </c>
      <c r="E618" s="5">
        <f t="shared" ca="1" si="66"/>
        <v>3785.722535195006</v>
      </c>
      <c r="F618" s="5">
        <f t="shared" ca="1" si="65"/>
        <v>3.4555018169208069</v>
      </c>
      <c r="G618" s="5">
        <f t="shared" ca="1" si="67"/>
        <v>3789.1780370119268</v>
      </c>
      <c r="H618" s="5">
        <f t="shared" ca="1" si="68"/>
        <v>0</v>
      </c>
      <c r="I618">
        <f t="shared" ca="1" si="69"/>
        <v>0</v>
      </c>
    </row>
    <row r="619" spans="2:9" x14ac:dyDescent="0.6">
      <c r="B619" s="1">
        <v>617</v>
      </c>
      <c r="C619" s="5">
        <f t="shared" ca="1" si="64"/>
        <v>9.3609872035183557</v>
      </c>
      <c r="D619" s="5">
        <f t="shared" ca="1" si="70"/>
        <v>3795.0835223985246</v>
      </c>
      <c r="E619" s="5">
        <f t="shared" ca="1" si="66"/>
        <v>3795.0835223985246</v>
      </c>
      <c r="F619" s="5">
        <f t="shared" ca="1" si="65"/>
        <v>0.16237466493508132</v>
      </c>
      <c r="G619" s="5">
        <f t="shared" ca="1" si="67"/>
        <v>3795.2458970634598</v>
      </c>
      <c r="H619" s="5">
        <f t="shared" ca="1" si="68"/>
        <v>0</v>
      </c>
      <c r="I619">
        <f t="shared" ca="1" si="69"/>
        <v>0</v>
      </c>
    </row>
    <row r="620" spans="2:9" x14ac:dyDescent="0.6">
      <c r="B620" s="1">
        <v>618</v>
      </c>
      <c r="C620" s="5">
        <f t="shared" ca="1" si="64"/>
        <v>3.8152336575766839</v>
      </c>
      <c r="D620" s="5">
        <f t="shared" ca="1" si="70"/>
        <v>3798.8987560561013</v>
      </c>
      <c r="E620" s="5">
        <f t="shared" ca="1" si="66"/>
        <v>3798.8987560561013</v>
      </c>
      <c r="F620" s="5">
        <f t="shared" ca="1" si="65"/>
        <v>1.7859262872485591</v>
      </c>
      <c r="G620" s="5">
        <f t="shared" ca="1" si="67"/>
        <v>3800.6846823433498</v>
      </c>
      <c r="H620" s="5">
        <f t="shared" ca="1" si="68"/>
        <v>0</v>
      </c>
      <c r="I620">
        <f t="shared" ca="1" si="69"/>
        <v>0</v>
      </c>
    </row>
    <row r="621" spans="2:9" x14ac:dyDescent="0.6">
      <c r="B621" s="1">
        <v>619</v>
      </c>
      <c r="C621" s="5">
        <f t="shared" ca="1" si="64"/>
        <v>0.81789727025078363</v>
      </c>
      <c r="D621" s="5">
        <f t="shared" ca="1" si="70"/>
        <v>3799.7166533263521</v>
      </c>
      <c r="E621" s="5">
        <f t="shared" ca="1" si="66"/>
        <v>3800.6846823433498</v>
      </c>
      <c r="F621" s="5">
        <f t="shared" ca="1" si="65"/>
        <v>4.4306029570273378</v>
      </c>
      <c r="G621" s="5">
        <f t="shared" ca="1" si="67"/>
        <v>3805.1152853003773</v>
      </c>
      <c r="H621" s="5">
        <f t="shared" ca="1" si="68"/>
        <v>0.96802901699766153</v>
      </c>
      <c r="I621">
        <f t="shared" ca="1" si="69"/>
        <v>1</v>
      </c>
    </row>
    <row r="622" spans="2:9" x14ac:dyDescent="0.6">
      <c r="B622" s="1">
        <v>620</v>
      </c>
      <c r="C622" s="5">
        <f t="shared" ca="1" si="64"/>
        <v>10.327169054450231</v>
      </c>
      <c r="D622" s="5">
        <f t="shared" ca="1" si="70"/>
        <v>3810.0438223808023</v>
      </c>
      <c r="E622" s="5">
        <f t="shared" ca="1" si="66"/>
        <v>3810.0438223808023</v>
      </c>
      <c r="F622" s="5">
        <f t="shared" ca="1" si="65"/>
        <v>1.0667517407786025</v>
      </c>
      <c r="G622" s="5">
        <f t="shared" ca="1" si="67"/>
        <v>3811.1105741215811</v>
      </c>
      <c r="H622" s="5">
        <f t="shared" ca="1" si="68"/>
        <v>0</v>
      </c>
      <c r="I622">
        <f t="shared" ca="1" si="69"/>
        <v>0</v>
      </c>
    </row>
    <row r="623" spans="2:9" x14ac:dyDescent="0.6">
      <c r="B623" s="1">
        <v>621</v>
      </c>
      <c r="C623" s="5">
        <f t="shared" ca="1" si="64"/>
        <v>2.7927152527407104</v>
      </c>
      <c r="D623" s="5">
        <f t="shared" ca="1" si="70"/>
        <v>3812.8365376335432</v>
      </c>
      <c r="E623" s="5">
        <f t="shared" ca="1" si="66"/>
        <v>3812.8365376335432</v>
      </c>
      <c r="F623" s="5">
        <f t="shared" ca="1" si="65"/>
        <v>7.2739302694575549</v>
      </c>
      <c r="G623" s="5">
        <f t="shared" ca="1" si="67"/>
        <v>3820.1104679030009</v>
      </c>
      <c r="H623" s="5">
        <f t="shared" ca="1" si="68"/>
        <v>0</v>
      </c>
      <c r="I623">
        <f t="shared" ca="1" si="69"/>
        <v>0</v>
      </c>
    </row>
    <row r="624" spans="2:9" x14ac:dyDescent="0.6">
      <c r="B624" s="1">
        <v>622</v>
      </c>
      <c r="C624" s="5">
        <f t="shared" ca="1" si="64"/>
        <v>5.6835481088678854</v>
      </c>
      <c r="D624" s="5">
        <f t="shared" ca="1" si="70"/>
        <v>3818.5200857424111</v>
      </c>
      <c r="E624" s="5">
        <f t="shared" ca="1" si="66"/>
        <v>3820.1104679030009</v>
      </c>
      <c r="F624" s="5">
        <f t="shared" ca="1" si="65"/>
        <v>4.6156699762881139</v>
      </c>
      <c r="G624" s="5">
        <f t="shared" ca="1" si="67"/>
        <v>3824.7261378792891</v>
      </c>
      <c r="H624" s="5">
        <f t="shared" ca="1" si="68"/>
        <v>1.5903821605897974</v>
      </c>
      <c r="I624">
        <f t="shared" ca="1" si="69"/>
        <v>1</v>
      </c>
    </row>
    <row r="625" spans="2:9" x14ac:dyDescent="0.6">
      <c r="B625" s="1">
        <v>623</v>
      </c>
      <c r="C625" s="5">
        <f t="shared" ca="1" si="64"/>
        <v>7.1617018079456809</v>
      </c>
      <c r="D625" s="5">
        <f t="shared" ca="1" si="70"/>
        <v>3825.6817875503566</v>
      </c>
      <c r="E625" s="5">
        <f t="shared" ca="1" si="66"/>
        <v>3825.6817875503566</v>
      </c>
      <c r="F625" s="5">
        <f t="shared" ca="1" si="65"/>
        <v>0.78263492143230395</v>
      </c>
      <c r="G625" s="5">
        <f t="shared" ca="1" si="67"/>
        <v>3826.464422471789</v>
      </c>
      <c r="H625" s="5">
        <f t="shared" ca="1" si="68"/>
        <v>0</v>
      </c>
      <c r="I625">
        <f t="shared" ca="1" si="69"/>
        <v>0</v>
      </c>
    </row>
    <row r="626" spans="2:9" x14ac:dyDescent="0.6">
      <c r="B626" s="1">
        <v>624</v>
      </c>
      <c r="C626" s="5">
        <f t="shared" ca="1" si="64"/>
        <v>2.3029983885800354</v>
      </c>
      <c r="D626" s="5">
        <f t="shared" ca="1" si="70"/>
        <v>3827.9847859389365</v>
      </c>
      <c r="E626" s="5">
        <f t="shared" ca="1" si="66"/>
        <v>3827.9847859389365</v>
      </c>
      <c r="F626" s="5">
        <f t="shared" ca="1" si="65"/>
        <v>0.32555728467018313</v>
      </c>
      <c r="G626" s="5">
        <f t="shared" ca="1" si="67"/>
        <v>3828.3103432236067</v>
      </c>
      <c r="H626" s="5">
        <f t="shared" ca="1" si="68"/>
        <v>0</v>
      </c>
      <c r="I626">
        <f t="shared" ca="1" si="69"/>
        <v>0</v>
      </c>
    </row>
    <row r="627" spans="2:9" x14ac:dyDescent="0.6">
      <c r="B627" s="1">
        <v>625</v>
      </c>
      <c r="C627" s="5">
        <f t="shared" ca="1" si="64"/>
        <v>16.639666261482539</v>
      </c>
      <c r="D627" s="5">
        <f t="shared" ca="1" si="70"/>
        <v>3844.624452200419</v>
      </c>
      <c r="E627" s="5">
        <f t="shared" ca="1" si="66"/>
        <v>3844.624452200419</v>
      </c>
      <c r="F627" s="5">
        <f t="shared" ca="1" si="65"/>
        <v>3.9670622573351539</v>
      </c>
      <c r="G627" s="5">
        <f t="shared" ca="1" si="67"/>
        <v>3848.5915144577543</v>
      </c>
      <c r="H627" s="5">
        <f t="shared" ca="1" si="68"/>
        <v>0</v>
      </c>
      <c r="I627">
        <f t="shared" ca="1" si="69"/>
        <v>0</v>
      </c>
    </row>
    <row r="628" spans="2:9" x14ac:dyDescent="0.6">
      <c r="B628" s="1">
        <v>626</v>
      </c>
      <c r="C628" s="5">
        <f t="shared" ca="1" si="64"/>
        <v>8.1364778471269563</v>
      </c>
      <c r="D628" s="5">
        <f t="shared" ca="1" si="70"/>
        <v>3852.760930047546</v>
      </c>
      <c r="E628" s="5">
        <f t="shared" ca="1" si="66"/>
        <v>3852.760930047546</v>
      </c>
      <c r="F628" s="5">
        <f t="shared" ca="1" si="65"/>
        <v>7.5269594281703913</v>
      </c>
      <c r="G628" s="5">
        <f t="shared" ca="1" si="67"/>
        <v>3860.2878894757164</v>
      </c>
      <c r="H628" s="5">
        <f t="shared" ca="1" si="68"/>
        <v>0</v>
      </c>
      <c r="I628">
        <f t="shared" ca="1" si="69"/>
        <v>0</v>
      </c>
    </row>
    <row r="629" spans="2:9" x14ac:dyDescent="0.6">
      <c r="B629" s="1">
        <v>627</v>
      </c>
      <c r="C629" s="5">
        <f t="shared" ca="1" si="64"/>
        <v>9.6203800222387432</v>
      </c>
      <c r="D629" s="5">
        <f t="shared" ca="1" si="70"/>
        <v>3862.3813100697848</v>
      </c>
      <c r="E629" s="5">
        <f t="shared" ca="1" si="66"/>
        <v>3862.3813100697848</v>
      </c>
      <c r="F629" s="5">
        <f t="shared" ca="1" si="65"/>
        <v>1.5185271791239523</v>
      </c>
      <c r="G629" s="5">
        <f t="shared" ca="1" si="67"/>
        <v>3863.8998372489086</v>
      </c>
      <c r="H629" s="5">
        <f t="shared" ca="1" si="68"/>
        <v>0</v>
      </c>
      <c r="I629">
        <f t="shared" ca="1" si="69"/>
        <v>0</v>
      </c>
    </row>
    <row r="630" spans="2:9" x14ac:dyDescent="0.6">
      <c r="B630" s="1">
        <v>628</v>
      </c>
      <c r="C630" s="5">
        <f t="shared" ca="1" si="64"/>
        <v>34.989469521146702</v>
      </c>
      <c r="D630" s="5">
        <f t="shared" ca="1" si="70"/>
        <v>3897.3707795909313</v>
      </c>
      <c r="E630" s="5">
        <f t="shared" ca="1" si="66"/>
        <v>3897.3707795909313</v>
      </c>
      <c r="F630" s="5">
        <f t="shared" ca="1" si="65"/>
        <v>8.1746854684248547</v>
      </c>
      <c r="G630" s="5">
        <f t="shared" ca="1" si="67"/>
        <v>3905.545465059356</v>
      </c>
      <c r="H630" s="5">
        <f t="shared" ca="1" si="68"/>
        <v>0</v>
      </c>
      <c r="I630">
        <f t="shared" ca="1" si="69"/>
        <v>0</v>
      </c>
    </row>
    <row r="631" spans="2:9" x14ac:dyDescent="0.6">
      <c r="B631" s="1">
        <v>629</v>
      </c>
      <c r="C631" s="5">
        <f t="shared" ca="1" si="64"/>
        <v>18.223637226377139</v>
      </c>
      <c r="D631" s="5">
        <f t="shared" ca="1" si="70"/>
        <v>3915.5944168173082</v>
      </c>
      <c r="E631" s="5">
        <f t="shared" ca="1" si="66"/>
        <v>3915.5944168173082</v>
      </c>
      <c r="F631" s="5">
        <f t="shared" ca="1" si="65"/>
        <v>1.7534147446381634</v>
      </c>
      <c r="G631" s="5">
        <f t="shared" ca="1" si="67"/>
        <v>3917.3478315619464</v>
      </c>
      <c r="H631" s="5">
        <f t="shared" ca="1" si="68"/>
        <v>0</v>
      </c>
      <c r="I631">
        <f t="shared" ca="1" si="69"/>
        <v>0</v>
      </c>
    </row>
    <row r="632" spans="2:9" x14ac:dyDescent="0.6">
      <c r="B632" s="1">
        <v>630</v>
      </c>
      <c r="C632" s="5">
        <f t="shared" ca="1" si="64"/>
        <v>1.2651078479384357</v>
      </c>
      <c r="D632" s="5">
        <f t="shared" ca="1" si="70"/>
        <v>3916.8595246652467</v>
      </c>
      <c r="E632" s="5">
        <f t="shared" ca="1" si="66"/>
        <v>3917.3478315619464</v>
      </c>
      <c r="F632" s="5">
        <f t="shared" ca="1" si="65"/>
        <v>1.009207337994398</v>
      </c>
      <c r="G632" s="5">
        <f t="shared" ca="1" si="67"/>
        <v>3918.3570388999406</v>
      </c>
      <c r="H632" s="5">
        <f t="shared" ca="1" si="68"/>
        <v>0.48830689669966887</v>
      </c>
      <c r="I632">
        <f t="shared" ca="1" si="69"/>
        <v>1</v>
      </c>
    </row>
    <row r="633" spans="2:9" x14ac:dyDescent="0.6">
      <c r="B633" s="1">
        <v>631</v>
      </c>
      <c r="C633" s="5">
        <f t="shared" ca="1" si="64"/>
        <v>4.1036882351850901</v>
      </c>
      <c r="D633" s="5">
        <f t="shared" ca="1" si="70"/>
        <v>3920.9632129004317</v>
      </c>
      <c r="E633" s="5">
        <f t="shared" ca="1" si="66"/>
        <v>3920.9632129004317</v>
      </c>
      <c r="F633" s="5">
        <f t="shared" ca="1" si="65"/>
        <v>2.6172965544496494</v>
      </c>
      <c r="G633" s="5">
        <f t="shared" ca="1" si="67"/>
        <v>3923.5805094548814</v>
      </c>
      <c r="H633" s="5">
        <f t="shared" ca="1" si="68"/>
        <v>0</v>
      </c>
      <c r="I633">
        <f t="shared" ca="1" si="69"/>
        <v>0</v>
      </c>
    </row>
    <row r="634" spans="2:9" x14ac:dyDescent="0.6">
      <c r="B634" s="1">
        <v>632</v>
      </c>
      <c r="C634" s="5">
        <f t="shared" ca="1" si="64"/>
        <v>0.10189070574413803</v>
      </c>
      <c r="D634" s="5">
        <f t="shared" ca="1" si="70"/>
        <v>3921.0651036061759</v>
      </c>
      <c r="E634" s="5">
        <f t="shared" ca="1" si="66"/>
        <v>3923.5805094548814</v>
      </c>
      <c r="F634" s="5">
        <f t="shared" ca="1" si="65"/>
        <v>4.3879793320883387</v>
      </c>
      <c r="G634" s="5">
        <f t="shared" ca="1" si="67"/>
        <v>3927.9684887869698</v>
      </c>
      <c r="H634" s="5">
        <f t="shared" ca="1" si="68"/>
        <v>2.5154058487055408</v>
      </c>
      <c r="I634">
        <f t="shared" ca="1" si="69"/>
        <v>1</v>
      </c>
    </row>
    <row r="635" spans="2:9" x14ac:dyDescent="0.6">
      <c r="B635" s="1">
        <v>633</v>
      </c>
      <c r="C635" s="5">
        <f t="shared" ca="1" si="64"/>
        <v>7.6996992245142231</v>
      </c>
      <c r="D635" s="5">
        <f t="shared" ca="1" si="70"/>
        <v>3928.7648028306899</v>
      </c>
      <c r="E635" s="5">
        <f t="shared" ca="1" si="66"/>
        <v>3928.7648028306899</v>
      </c>
      <c r="F635" s="5">
        <f t="shared" ca="1" si="65"/>
        <v>2.4999208336796004</v>
      </c>
      <c r="G635" s="5">
        <f t="shared" ca="1" si="67"/>
        <v>3931.2647236643693</v>
      </c>
      <c r="H635" s="5">
        <f t="shared" ca="1" si="68"/>
        <v>0</v>
      </c>
      <c r="I635">
        <f t="shared" ca="1" si="69"/>
        <v>0</v>
      </c>
    </row>
    <row r="636" spans="2:9" x14ac:dyDescent="0.6">
      <c r="B636" s="1">
        <v>634</v>
      </c>
      <c r="C636" s="5">
        <f t="shared" ca="1" si="64"/>
        <v>3.6851147303515637</v>
      </c>
      <c r="D636" s="5">
        <f t="shared" ca="1" si="70"/>
        <v>3932.4499175610413</v>
      </c>
      <c r="E636" s="5">
        <f t="shared" ca="1" si="66"/>
        <v>3932.4499175610413</v>
      </c>
      <c r="F636" s="5">
        <f t="shared" ca="1" si="65"/>
        <v>4.9936610579050864</v>
      </c>
      <c r="G636" s="5">
        <f t="shared" ca="1" si="67"/>
        <v>3937.4435786189465</v>
      </c>
      <c r="H636" s="5">
        <f t="shared" ca="1" si="68"/>
        <v>0</v>
      </c>
      <c r="I636">
        <f t="shared" ca="1" si="69"/>
        <v>0</v>
      </c>
    </row>
    <row r="637" spans="2:9" x14ac:dyDescent="0.6">
      <c r="B637" s="1">
        <v>635</v>
      </c>
      <c r="C637" s="5">
        <f t="shared" ca="1" si="64"/>
        <v>1.5253618302767205</v>
      </c>
      <c r="D637" s="5">
        <f t="shared" ca="1" si="70"/>
        <v>3933.9752793913181</v>
      </c>
      <c r="E637" s="5">
        <f t="shared" ca="1" si="66"/>
        <v>3937.4435786189465</v>
      </c>
      <c r="F637" s="5">
        <f t="shared" ca="1" si="65"/>
        <v>7.9959283899766156</v>
      </c>
      <c r="G637" s="5">
        <f t="shared" ca="1" si="67"/>
        <v>3945.4395070089231</v>
      </c>
      <c r="H637" s="5">
        <f t="shared" ca="1" si="68"/>
        <v>3.4682992276284494</v>
      </c>
      <c r="I637">
        <f t="shared" ca="1" si="69"/>
        <v>1</v>
      </c>
    </row>
    <row r="638" spans="2:9" x14ac:dyDescent="0.6">
      <c r="B638" s="1">
        <v>636</v>
      </c>
      <c r="C638" s="5">
        <f t="shared" ca="1" si="64"/>
        <v>0.72807446313765911</v>
      </c>
      <c r="D638" s="5">
        <f t="shared" ca="1" si="70"/>
        <v>3934.7033538544556</v>
      </c>
      <c r="E638" s="5">
        <f t="shared" ca="1" si="66"/>
        <v>3945.4395070089231</v>
      </c>
      <c r="F638" s="5">
        <f t="shared" ca="1" si="65"/>
        <v>2.9855926758332925</v>
      </c>
      <c r="G638" s="5">
        <f t="shared" ca="1" si="67"/>
        <v>3948.4250996847563</v>
      </c>
      <c r="H638" s="5">
        <f t="shared" ca="1" si="68"/>
        <v>10.736153154467502</v>
      </c>
      <c r="I638">
        <f t="shared" ca="1" si="69"/>
        <v>2</v>
      </c>
    </row>
    <row r="639" spans="2:9" x14ac:dyDescent="0.6">
      <c r="B639" s="1">
        <v>637</v>
      </c>
      <c r="C639" s="5">
        <f t="shared" ca="1" si="64"/>
        <v>18.801825593032532</v>
      </c>
      <c r="D639" s="5">
        <f t="shared" ca="1" si="70"/>
        <v>3953.505179447488</v>
      </c>
      <c r="E639" s="5">
        <f t="shared" ca="1" si="66"/>
        <v>3953.505179447488</v>
      </c>
      <c r="F639" s="5">
        <f t="shared" ca="1" si="65"/>
        <v>1.1464538183001876</v>
      </c>
      <c r="G639" s="5">
        <f t="shared" ca="1" si="67"/>
        <v>3954.651633265788</v>
      </c>
      <c r="H639" s="5">
        <f t="shared" ca="1" si="68"/>
        <v>0</v>
      </c>
      <c r="I639">
        <f t="shared" ca="1" si="69"/>
        <v>0</v>
      </c>
    </row>
    <row r="640" spans="2:9" x14ac:dyDescent="0.6">
      <c r="B640" s="1">
        <v>638</v>
      </c>
      <c r="C640" s="5">
        <f t="shared" ca="1" si="64"/>
        <v>5.0094570152332114</v>
      </c>
      <c r="D640" s="5">
        <f t="shared" ca="1" si="70"/>
        <v>3958.5146364627212</v>
      </c>
      <c r="E640" s="5">
        <f t="shared" ca="1" si="66"/>
        <v>3958.5146364627212</v>
      </c>
      <c r="F640" s="5">
        <f t="shared" ca="1" si="65"/>
        <v>6.5508543292641148</v>
      </c>
      <c r="G640" s="5">
        <f t="shared" ca="1" si="67"/>
        <v>3965.0654907919852</v>
      </c>
      <c r="H640" s="5">
        <f t="shared" ca="1" si="68"/>
        <v>0</v>
      </c>
      <c r="I640">
        <f t="shared" ca="1" si="69"/>
        <v>0</v>
      </c>
    </row>
    <row r="641" spans="2:9" x14ac:dyDescent="0.6">
      <c r="B641" s="1">
        <v>639</v>
      </c>
      <c r="C641" s="5">
        <f t="shared" ca="1" si="64"/>
        <v>4.4342133413235825</v>
      </c>
      <c r="D641" s="5">
        <f t="shared" ca="1" si="70"/>
        <v>3962.9488498040446</v>
      </c>
      <c r="E641" s="5">
        <f t="shared" ca="1" si="66"/>
        <v>3965.0654907919852</v>
      </c>
      <c r="F641" s="5">
        <f t="shared" ca="1" si="65"/>
        <v>0.9818836579501713</v>
      </c>
      <c r="G641" s="5">
        <f t="shared" ca="1" si="67"/>
        <v>3966.0473744499354</v>
      </c>
      <c r="H641" s="5">
        <f t="shared" ca="1" si="68"/>
        <v>2.1166409879406274</v>
      </c>
      <c r="I641">
        <f t="shared" ca="1" si="69"/>
        <v>1</v>
      </c>
    </row>
    <row r="642" spans="2:9" x14ac:dyDescent="0.6">
      <c r="B642" s="1">
        <v>640</v>
      </c>
      <c r="C642" s="5">
        <f t="shared" ca="1" si="64"/>
        <v>10.55705578182031</v>
      </c>
      <c r="D642" s="5">
        <f t="shared" ca="1" si="70"/>
        <v>3973.5059055858651</v>
      </c>
      <c r="E642" s="5">
        <f t="shared" ca="1" si="66"/>
        <v>3973.5059055858651</v>
      </c>
      <c r="F642" s="5">
        <f t="shared" ca="1" si="65"/>
        <v>1.0360564595457418</v>
      </c>
      <c r="G642" s="5">
        <f t="shared" ca="1" si="67"/>
        <v>3974.5419620454109</v>
      </c>
      <c r="H642" s="5">
        <f t="shared" ca="1" si="68"/>
        <v>0</v>
      </c>
      <c r="I642">
        <f t="shared" ca="1" si="69"/>
        <v>0</v>
      </c>
    </row>
    <row r="643" spans="2:9" x14ac:dyDescent="0.6">
      <c r="B643" s="1">
        <v>641</v>
      </c>
      <c r="C643" s="5">
        <f t="shared" ca="1" si="64"/>
        <v>0.72378992682662502</v>
      </c>
      <c r="D643" s="5">
        <f t="shared" ca="1" si="70"/>
        <v>3974.2296955126917</v>
      </c>
      <c r="E643" s="5">
        <f t="shared" ca="1" si="66"/>
        <v>3974.5419620454109</v>
      </c>
      <c r="F643" s="5">
        <f t="shared" ca="1" si="65"/>
        <v>0.51657903966943863</v>
      </c>
      <c r="G643" s="5">
        <f t="shared" ca="1" si="67"/>
        <v>3975.0585410850804</v>
      </c>
      <c r="H643" s="5">
        <f t="shared" ca="1" si="68"/>
        <v>0.31226653271914984</v>
      </c>
      <c r="I643">
        <f t="shared" ca="1" si="69"/>
        <v>1</v>
      </c>
    </row>
    <row r="644" spans="2:9" x14ac:dyDescent="0.6">
      <c r="B644" s="1">
        <v>642</v>
      </c>
      <c r="C644" s="5">
        <f t="shared" ref="C644:C707" ca="1" si="71">-LN(RAND())*$C$1</f>
        <v>1.7484618812057748</v>
      </c>
      <c r="D644" s="5">
        <f t="shared" ca="1" si="70"/>
        <v>3975.9781573938976</v>
      </c>
      <c r="E644" s="5">
        <f t="shared" ca="1" si="66"/>
        <v>3975.9781573938976</v>
      </c>
      <c r="F644" s="5">
        <f t="shared" ref="F644:F707" ca="1" si="72">-LN(RAND())*$F$1</f>
        <v>2.4163111135399706</v>
      </c>
      <c r="G644" s="5">
        <f t="shared" ca="1" si="67"/>
        <v>3978.3944685074375</v>
      </c>
      <c r="H644" s="5">
        <f t="shared" ca="1" si="68"/>
        <v>0</v>
      </c>
      <c r="I644">
        <f t="shared" ca="1" si="69"/>
        <v>0</v>
      </c>
    </row>
    <row r="645" spans="2:9" x14ac:dyDescent="0.6">
      <c r="B645" s="1">
        <v>643</v>
      </c>
      <c r="C645" s="5">
        <f t="shared" ca="1" si="71"/>
        <v>4.934515384285053E-3</v>
      </c>
      <c r="D645" s="5">
        <f t="shared" ca="1" si="70"/>
        <v>3975.9830919092819</v>
      </c>
      <c r="E645" s="5">
        <f t="shared" ca="1" si="66"/>
        <v>3978.3944685074375</v>
      </c>
      <c r="F645" s="5">
        <f t="shared" ca="1" si="72"/>
        <v>3.2090312929299376</v>
      </c>
      <c r="G645" s="5">
        <f t="shared" ca="1" si="67"/>
        <v>3981.6034998003674</v>
      </c>
      <c r="H645" s="5">
        <f t="shared" ca="1" si="68"/>
        <v>2.4113765981555844</v>
      </c>
      <c r="I645">
        <f t="shared" ca="1" si="69"/>
        <v>1</v>
      </c>
    </row>
    <row r="646" spans="2:9" x14ac:dyDescent="0.6">
      <c r="B646" s="1">
        <v>644</v>
      </c>
      <c r="C646" s="5">
        <f t="shared" ca="1" si="71"/>
        <v>4.2939539192344984</v>
      </c>
      <c r="D646" s="5">
        <f t="shared" ca="1" si="70"/>
        <v>3980.2770458285163</v>
      </c>
      <c r="E646" s="5">
        <f t="shared" ref="E646:E709" ca="1" si="73">IF(G645&lt;D646,D646,G645)</f>
        <v>3981.6034998003674</v>
      </c>
      <c r="F646" s="5">
        <f t="shared" ca="1" si="72"/>
        <v>4.4233749835659131</v>
      </c>
      <c r="G646" s="5">
        <f t="shared" ref="G646:G709" ca="1" si="74">E646+F646</f>
        <v>3986.0268747839332</v>
      </c>
      <c r="H646" s="5">
        <f t="shared" ref="H646:H709" ca="1" si="75">E646-D646</f>
        <v>1.3264539718511514</v>
      </c>
      <c r="I646">
        <f t="shared" ca="1" si="69"/>
        <v>1</v>
      </c>
    </row>
    <row r="647" spans="2:9" x14ac:dyDescent="0.6">
      <c r="B647" s="1">
        <v>645</v>
      </c>
      <c r="C647" s="5">
        <f t="shared" ca="1" si="71"/>
        <v>3.6959069509502163</v>
      </c>
      <c r="D647" s="5">
        <f t="shared" ca="1" si="70"/>
        <v>3983.9729527794666</v>
      </c>
      <c r="E647" s="5">
        <f t="shared" ca="1" si="73"/>
        <v>3986.0268747839332</v>
      </c>
      <c r="F647" s="5">
        <f t="shared" ca="1" si="72"/>
        <v>0.339023541544135</v>
      </c>
      <c r="G647" s="5">
        <f t="shared" ca="1" si="74"/>
        <v>3986.3658983254772</v>
      </c>
      <c r="H647" s="5">
        <f t="shared" ca="1" si="75"/>
        <v>2.0539220044665853</v>
      </c>
      <c r="I647">
        <f t="shared" ref="I647:I710" ca="1" si="76">IF(D647&lt;G643,4, IF(D647&lt;G644,3,IF(D647&lt;G645,2,IF(D647&lt;G646,1,0))))</f>
        <v>1</v>
      </c>
    </row>
    <row r="648" spans="2:9" x14ac:dyDescent="0.6">
      <c r="B648" s="1">
        <v>646</v>
      </c>
      <c r="C648" s="5">
        <f t="shared" ca="1" si="71"/>
        <v>1.8461739593153395</v>
      </c>
      <c r="D648" s="5">
        <f t="shared" ref="D648:D711" ca="1" si="77">D647+C648</f>
        <v>3985.819126738782</v>
      </c>
      <c r="E648" s="5">
        <f t="shared" ca="1" si="73"/>
        <v>3986.3658983254772</v>
      </c>
      <c r="F648" s="5">
        <f t="shared" ca="1" si="72"/>
        <v>0.23151898068857557</v>
      </c>
      <c r="G648" s="5">
        <f t="shared" ca="1" si="74"/>
        <v>3986.5974173061659</v>
      </c>
      <c r="H648" s="5">
        <f t="shared" ca="1" si="75"/>
        <v>0.54677158669528581</v>
      </c>
      <c r="I648">
        <f t="shared" ca="1" si="76"/>
        <v>2</v>
      </c>
    </row>
    <row r="649" spans="2:9" x14ac:dyDescent="0.6">
      <c r="B649" s="1">
        <v>647</v>
      </c>
      <c r="C649" s="5">
        <f t="shared" ca="1" si="71"/>
        <v>0.17124983156718673</v>
      </c>
      <c r="D649" s="5">
        <f t="shared" ca="1" si="77"/>
        <v>3985.9903765703493</v>
      </c>
      <c r="E649" s="5">
        <f t="shared" ca="1" si="73"/>
        <v>3986.5974173061659</v>
      </c>
      <c r="F649" s="5">
        <f t="shared" ca="1" si="72"/>
        <v>6.6339301460809033</v>
      </c>
      <c r="G649" s="5">
        <f t="shared" ca="1" si="74"/>
        <v>3993.2313474522466</v>
      </c>
      <c r="H649" s="5">
        <f t="shared" ca="1" si="75"/>
        <v>0.60704073581655393</v>
      </c>
      <c r="I649">
        <f t="shared" ca="1" si="76"/>
        <v>3</v>
      </c>
    </row>
    <row r="650" spans="2:9" x14ac:dyDescent="0.6">
      <c r="B650" s="1">
        <v>648</v>
      </c>
      <c r="C650" s="5">
        <f t="shared" ca="1" si="71"/>
        <v>11.835077838716973</v>
      </c>
      <c r="D650" s="5">
        <f t="shared" ca="1" si="77"/>
        <v>3997.8254544090664</v>
      </c>
      <c r="E650" s="5">
        <f t="shared" ca="1" si="73"/>
        <v>3997.8254544090664</v>
      </c>
      <c r="F650" s="5">
        <f t="shared" ca="1" si="72"/>
        <v>4.0956979061346006</v>
      </c>
      <c r="G650" s="5">
        <f t="shared" ca="1" si="74"/>
        <v>4001.9211523152012</v>
      </c>
      <c r="H650" s="5">
        <f t="shared" ca="1" si="75"/>
        <v>0</v>
      </c>
      <c r="I650">
        <f t="shared" ca="1" si="76"/>
        <v>0</v>
      </c>
    </row>
    <row r="651" spans="2:9" x14ac:dyDescent="0.6">
      <c r="B651" s="1">
        <v>649</v>
      </c>
      <c r="C651" s="5">
        <f t="shared" ca="1" si="71"/>
        <v>18.9762323761428</v>
      </c>
      <c r="D651" s="5">
        <f t="shared" ca="1" si="77"/>
        <v>4016.8016867852093</v>
      </c>
      <c r="E651" s="5">
        <f t="shared" ca="1" si="73"/>
        <v>4016.8016867852093</v>
      </c>
      <c r="F651" s="5">
        <f t="shared" ca="1" si="72"/>
        <v>2.1219766925620127</v>
      </c>
      <c r="G651" s="5">
        <f t="shared" ca="1" si="74"/>
        <v>4018.9236634777712</v>
      </c>
      <c r="H651" s="5">
        <f t="shared" ca="1" si="75"/>
        <v>0</v>
      </c>
      <c r="I651">
        <f t="shared" ca="1" si="76"/>
        <v>0</v>
      </c>
    </row>
    <row r="652" spans="2:9" x14ac:dyDescent="0.6">
      <c r="B652" s="1">
        <v>650</v>
      </c>
      <c r="C652" s="5">
        <f t="shared" ca="1" si="71"/>
        <v>8.0655036122232424</v>
      </c>
      <c r="D652" s="5">
        <f t="shared" ca="1" si="77"/>
        <v>4024.8671903974328</v>
      </c>
      <c r="E652" s="5">
        <f t="shared" ca="1" si="73"/>
        <v>4024.8671903974328</v>
      </c>
      <c r="F652" s="5">
        <f t="shared" ca="1" si="72"/>
        <v>5.4889058653603762</v>
      </c>
      <c r="G652" s="5">
        <f t="shared" ca="1" si="74"/>
        <v>4030.356096262793</v>
      </c>
      <c r="H652" s="5">
        <f t="shared" ca="1" si="75"/>
        <v>0</v>
      </c>
      <c r="I652">
        <f t="shared" ca="1" si="76"/>
        <v>0</v>
      </c>
    </row>
    <row r="653" spans="2:9" x14ac:dyDescent="0.6">
      <c r="B653" s="1">
        <v>651</v>
      </c>
      <c r="C653" s="5">
        <f t="shared" ca="1" si="71"/>
        <v>9.5151806677935475</v>
      </c>
      <c r="D653" s="5">
        <f t="shared" ca="1" si="77"/>
        <v>4034.3823710652264</v>
      </c>
      <c r="E653" s="5">
        <f t="shared" ca="1" si="73"/>
        <v>4034.3823710652264</v>
      </c>
      <c r="F653" s="5">
        <f t="shared" ca="1" si="72"/>
        <v>4.5322934622089326</v>
      </c>
      <c r="G653" s="5">
        <f t="shared" ca="1" si="74"/>
        <v>4038.9146645274354</v>
      </c>
      <c r="H653" s="5">
        <f t="shared" ca="1" si="75"/>
        <v>0</v>
      </c>
      <c r="I653">
        <f t="shared" ca="1" si="76"/>
        <v>0</v>
      </c>
    </row>
    <row r="654" spans="2:9" x14ac:dyDescent="0.6">
      <c r="B654" s="1">
        <v>652</v>
      </c>
      <c r="C654" s="5">
        <f t="shared" ca="1" si="71"/>
        <v>14.383200115899893</v>
      </c>
      <c r="D654" s="5">
        <f t="shared" ca="1" si="77"/>
        <v>4048.7655711811262</v>
      </c>
      <c r="E654" s="5">
        <f t="shared" ca="1" si="73"/>
        <v>4048.7655711811262</v>
      </c>
      <c r="F654" s="5">
        <f t="shared" ca="1" si="72"/>
        <v>2.0273548547547868</v>
      </c>
      <c r="G654" s="5">
        <f t="shared" ca="1" si="74"/>
        <v>4050.792926035881</v>
      </c>
      <c r="H654" s="5">
        <f t="shared" ca="1" si="75"/>
        <v>0</v>
      </c>
      <c r="I654">
        <f t="shared" ca="1" si="76"/>
        <v>0</v>
      </c>
    </row>
    <row r="655" spans="2:9" x14ac:dyDescent="0.6">
      <c r="B655" s="1">
        <v>653</v>
      </c>
      <c r="C655" s="5">
        <f t="shared" ca="1" si="71"/>
        <v>2.8258738741919462E-2</v>
      </c>
      <c r="D655" s="5">
        <f t="shared" ca="1" si="77"/>
        <v>4048.7938299198681</v>
      </c>
      <c r="E655" s="5">
        <f t="shared" ca="1" si="73"/>
        <v>4050.792926035881</v>
      </c>
      <c r="F655" s="5">
        <f t="shared" ca="1" si="72"/>
        <v>2.4115626487338959</v>
      </c>
      <c r="G655" s="5">
        <f t="shared" ca="1" si="74"/>
        <v>4053.2044886846147</v>
      </c>
      <c r="H655" s="5">
        <f t="shared" ca="1" si="75"/>
        <v>1.9990961160128791</v>
      </c>
      <c r="I655">
        <f t="shared" ca="1" si="76"/>
        <v>1</v>
      </c>
    </row>
    <row r="656" spans="2:9" x14ac:dyDescent="0.6">
      <c r="B656" s="1">
        <v>654</v>
      </c>
      <c r="C656" s="5">
        <f t="shared" ca="1" si="71"/>
        <v>1.3901696726079007</v>
      </c>
      <c r="D656" s="5">
        <f t="shared" ca="1" si="77"/>
        <v>4050.1839995924761</v>
      </c>
      <c r="E656" s="5">
        <f t="shared" ca="1" si="73"/>
        <v>4053.2044886846147</v>
      </c>
      <c r="F656" s="5">
        <f t="shared" ca="1" si="72"/>
        <v>0.51065795679369197</v>
      </c>
      <c r="G656" s="5">
        <f t="shared" ca="1" si="74"/>
        <v>4053.7151466414084</v>
      </c>
      <c r="H656" s="5">
        <f t="shared" ca="1" si="75"/>
        <v>3.0204890921386323</v>
      </c>
      <c r="I656">
        <f t="shared" ca="1" si="76"/>
        <v>2</v>
      </c>
    </row>
    <row r="657" spans="2:9" x14ac:dyDescent="0.6">
      <c r="B657" s="1">
        <v>655</v>
      </c>
      <c r="C657" s="5">
        <f t="shared" ca="1" si="71"/>
        <v>1.0538849737087999</v>
      </c>
      <c r="D657" s="5">
        <f t="shared" ca="1" si="77"/>
        <v>4051.2378845661847</v>
      </c>
      <c r="E657" s="5">
        <f t="shared" ca="1" si="73"/>
        <v>4053.7151466414084</v>
      </c>
      <c r="F657" s="5">
        <f t="shared" ca="1" si="72"/>
        <v>0.83078578992384033</v>
      </c>
      <c r="G657" s="5">
        <f t="shared" ca="1" si="74"/>
        <v>4054.5459324313324</v>
      </c>
      <c r="H657" s="5">
        <f t="shared" ca="1" si="75"/>
        <v>2.4772620752237344</v>
      </c>
      <c r="I657">
        <f t="shared" ca="1" si="76"/>
        <v>2</v>
      </c>
    </row>
    <row r="658" spans="2:9" x14ac:dyDescent="0.6">
      <c r="B658" s="1">
        <v>656</v>
      </c>
      <c r="C658" s="5">
        <f t="shared" ca="1" si="71"/>
        <v>7.6367936909255789</v>
      </c>
      <c r="D658" s="5">
        <f t="shared" ca="1" si="77"/>
        <v>4058.8746782571102</v>
      </c>
      <c r="E658" s="5">
        <f t="shared" ca="1" si="73"/>
        <v>4058.8746782571102</v>
      </c>
      <c r="F658" s="5">
        <f t="shared" ca="1" si="72"/>
        <v>0.20675811861196564</v>
      </c>
      <c r="G658" s="5">
        <f t="shared" ca="1" si="74"/>
        <v>4059.0814363757222</v>
      </c>
      <c r="H658" s="5">
        <f t="shared" ca="1" si="75"/>
        <v>0</v>
      </c>
      <c r="I658">
        <f t="shared" ca="1" si="76"/>
        <v>0</v>
      </c>
    </row>
    <row r="659" spans="2:9" x14ac:dyDescent="0.6">
      <c r="B659" s="1">
        <v>657</v>
      </c>
      <c r="C659" s="5">
        <f t="shared" ca="1" si="71"/>
        <v>0.52727703893737976</v>
      </c>
      <c r="D659" s="5">
        <f t="shared" ca="1" si="77"/>
        <v>4059.4019552960476</v>
      </c>
      <c r="E659" s="5">
        <f t="shared" ca="1" si="73"/>
        <v>4059.4019552960476</v>
      </c>
      <c r="F659" s="5">
        <f t="shared" ca="1" si="72"/>
        <v>5.5424322420649013</v>
      </c>
      <c r="G659" s="5">
        <f t="shared" ca="1" si="74"/>
        <v>4064.9443875381126</v>
      </c>
      <c r="H659" s="5">
        <f t="shared" ca="1" si="75"/>
        <v>0</v>
      </c>
      <c r="I659">
        <f t="shared" ca="1" si="76"/>
        <v>0</v>
      </c>
    </row>
    <row r="660" spans="2:9" x14ac:dyDescent="0.6">
      <c r="B660" s="1">
        <v>658</v>
      </c>
      <c r="C660" s="5">
        <f t="shared" ca="1" si="71"/>
        <v>1.7801905157247619</v>
      </c>
      <c r="D660" s="5">
        <f t="shared" ca="1" si="77"/>
        <v>4061.1821458117724</v>
      </c>
      <c r="E660" s="5">
        <f t="shared" ca="1" si="73"/>
        <v>4064.9443875381126</v>
      </c>
      <c r="F660" s="5">
        <f t="shared" ca="1" si="72"/>
        <v>2.7949762685927828</v>
      </c>
      <c r="G660" s="5">
        <f t="shared" ca="1" si="74"/>
        <v>4067.7393638067051</v>
      </c>
      <c r="H660" s="5">
        <f t="shared" ca="1" si="75"/>
        <v>3.7622417263401076</v>
      </c>
      <c r="I660">
        <f t="shared" ca="1" si="76"/>
        <v>1</v>
      </c>
    </row>
    <row r="661" spans="2:9" x14ac:dyDescent="0.6">
      <c r="B661" s="1">
        <v>659</v>
      </c>
      <c r="C661" s="5">
        <f t="shared" ca="1" si="71"/>
        <v>6.3188347275886922</v>
      </c>
      <c r="D661" s="5">
        <f t="shared" ca="1" si="77"/>
        <v>4067.5009805393611</v>
      </c>
      <c r="E661" s="5">
        <f t="shared" ca="1" si="73"/>
        <v>4067.7393638067051</v>
      </c>
      <c r="F661" s="5">
        <f t="shared" ca="1" si="72"/>
        <v>4.4578953908683649</v>
      </c>
      <c r="G661" s="5">
        <f t="shared" ca="1" si="74"/>
        <v>4072.1972591975737</v>
      </c>
      <c r="H661" s="5">
        <f t="shared" ca="1" si="75"/>
        <v>0.23838326734403381</v>
      </c>
      <c r="I661">
        <f t="shared" ca="1" si="76"/>
        <v>1</v>
      </c>
    </row>
    <row r="662" spans="2:9" x14ac:dyDescent="0.6">
      <c r="B662" s="1">
        <v>660</v>
      </c>
      <c r="C662" s="5">
        <f t="shared" ca="1" si="71"/>
        <v>2.9091138260762355</v>
      </c>
      <c r="D662" s="5">
        <f t="shared" ca="1" si="77"/>
        <v>4070.4100943654371</v>
      </c>
      <c r="E662" s="5">
        <f t="shared" ca="1" si="73"/>
        <v>4072.1972591975737</v>
      </c>
      <c r="F662" s="5">
        <f t="shared" ca="1" si="72"/>
        <v>2.3328683345452301</v>
      </c>
      <c r="G662" s="5">
        <f t="shared" ca="1" si="74"/>
        <v>4074.530127532119</v>
      </c>
      <c r="H662" s="5">
        <f t="shared" ca="1" si="75"/>
        <v>1.7871648321365683</v>
      </c>
      <c r="I662">
        <f t="shared" ca="1" si="76"/>
        <v>1</v>
      </c>
    </row>
    <row r="663" spans="2:9" x14ac:dyDescent="0.6">
      <c r="B663" s="1">
        <v>661</v>
      </c>
      <c r="C663" s="5">
        <f t="shared" ca="1" si="71"/>
        <v>12.085882928211495</v>
      </c>
      <c r="D663" s="5">
        <f t="shared" ca="1" si="77"/>
        <v>4082.4959772936486</v>
      </c>
      <c r="E663" s="5">
        <f t="shared" ca="1" si="73"/>
        <v>4082.4959772936486</v>
      </c>
      <c r="F663" s="5">
        <f t="shared" ca="1" si="72"/>
        <v>0.37940029165303213</v>
      </c>
      <c r="G663" s="5">
        <f t="shared" ca="1" si="74"/>
        <v>4082.8753775853015</v>
      </c>
      <c r="H663" s="5">
        <f t="shared" ca="1" si="75"/>
        <v>0</v>
      </c>
      <c r="I663">
        <f t="shared" ca="1" si="76"/>
        <v>0</v>
      </c>
    </row>
    <row r="664" spans="2:9" x14ac:dyDescent="0.6">
      <c r="B664" s="1">
        <v>662</v>
      </c>
      <c r="C664" s="5">
        <f t="shared" ca="1" si="71"/>
        <v>1.5169351639931961</v>
      </c>
      <c r="D664" s="5">
        <f t="shared" ca="1" si="77"/>
        <v>4084.012912457642</v>
      </c>
      <c r="E664" s="5">
        <f t="shared" ca="1" si="73"/>
        <v>4084.012912457642</v>
      </c>
      <c r="F664" s="5">
        <f t="shared" ca="1" si="72"/>
        <v>5.5787118271730449</v>
      </c>
      <c r="G664" s="5">
        <f t="shared" ca="1" si="74"/>
        <v>4089.5916242848152</v>
      </c>
      <c r="H664" s="5">
        <f t="shared" ca="1" si="75"/>
        <v>0</v>
      </c>
      <c r="I664">
        <f t="shared" ca="1" si="76"/>
        <v>0</v>
      </c>
    </row>
    <row r="665" spans="2:9" x14ac:dyDescent="0.6">
      <c r="B665" s="1">
        <v>663</v>
      </c>
      <c r="C665" s="5">
        <f t="shared" ca="1" si="71"/>
        <v>2.9384506768515015</v>
      </c>
      <c r="D665" s="5">
        <f t="shared" ca="1" si="77"/>
        <v>4086.9513631344935</v>
      </c>
      <c r="E665" s="5">
        <f t="shared" ca="1" si="73"/>
        <v>4089.5916242848152</v>
      </c>
      <c r="F665" s="5">
        <f t="shared" ca="1" si="72"/>
        <v>0.26483167925313139</v>
      </c>
      <c r="G665" s="5">
        <f t="shared" ca="1" si="74"/>
        <v>4089.8564559640686</v>
      </c>
      <c r="H665" s="5">
        <f t="shared" ca="1" si="75"/>
        <v>2.6402611503217486</v>
      </c>
      <c r="I665">
        <f t="shared" ca="1" si="76"/>
        <v>1</v>
      </c>
    </row>
    <row r="666" spans="2:9" x14ac:dyDescent="0.6">
      <c r="B666" s="1">
        <v>664</v>
      </c>
      <c r="C666" s="5">
        <f t="shared" ca="1" si="71"/>
        <v>8.4119062694682434</v>
      </c>
      <c r="D666" s="5">
        <f t="shared" ca="1" si="77"/>
        <v>4095.3632694039616</v>
      </c>
      <c r="E666" s="5">
        <f t="shared" ca="1" si="73"/>
        <v>4095.3632694039616</v>
      </c>
      <c r="F666" s="5">
        <f t="shared" ca="1" si="72"/>
        <v>3.1816524706012586</v>
      </c>
      <c r="G666" s="5">
        <f t="shared" ca="1" si="74"/>
        <v>4098.5449218745625</v>
      </c>
      <c r="H666" s="5">
        <f t="shared" ca="1" si="75"/>
        <v>0</v>
      </c>
      <c r="I666">
        <f t="shared" ca="1" si="76"/>
        <v>0</v>
      </c>
    </row>
    <row r="667" spans="2:9" x14ac:dyDescent="0.6">
      <c r="B667" s="1">
        <v>665</v>
      </c>
      <c r="C667" s="5">
        <f t="shared" ca="1" si="71"/>
        <v>17.27835941482688</v>
      </c>
      <c r="D667" s="5">
        <f t="shared" ca="1" si="77"/>
        <v>4112.6416288187884</v>
      </c>
      <c r="E667" s="5">
        <f t="shared" ca="1" si="73"/>
        <v>4112.6416288187884</v>
      </c>
      <c r="F667" s="5">
        <f t="shared" ca="1" si="72"/>
        <v>3.3295771715289071</v>
      </c>
      <c r="G667" s="5">
        <f t="shared" ca="1" si="74"/>
        <v>4115.9712059903177</v>
      </c>
      <c r="H667" s="5">
        <f t="shared" ca="1" si="75"/>
        <v>0</v>
      </c>
      <c r="I667">
        <f t="shared" ca="1" si="76"/>
        <v>0</v>
      </c>
    </row>
    <row r="668" spans="2:9" x14ac:dyDescent="0.6">
      <c r="B668" s="1">
        <v>666</v>
      </c>
      <c r="C668" s="5">
        <f t="shared" ca="1" si="71"/>
        <v>4.8290408694331681</v>
      </c>
      <c r="D668" s="5">
        <f t="shared" ca="1" si="77"/>
        <v>4117.4706696882213</v>
      </c>
      <c r="E668" s="5">
        <f t="shared" ca="1" si="73"/>
        <v>4117.4706696882213</v>
      </c>
      <c r="F668" s="5">
        <f t="shared" ca="1" si="72"/>
        <v>0.91850188541338196</v>
      </c>
      <c r="G668" s="5">
        <f t="shared" ca="1" si="74"/>
        <v>4118.3891715736345</v>
      </c>
      <c r="H668" s="5">
        <f t="shared" ca="1" si="75"/>
        <v>0</v>
      </c>
      <c r="I668">
        <f t="shared" ca="1" si="76"/>
        <v>0</v>
      </c>
    </row>
    <row r="669" spans="2:9" x14ac:dyDescent="0.6">
      <c r="B669" s="1">
        <v>667</v>
      </c>
      <c r="C669" s="5">
        <f t="shared" ca="1" si="71"/>
        <v>2.3057337215941076</v>
      </c>
      <c r="D669" s="5">
        <f t="shared" ca="1" si="77"/>
        <v>4119.7764034098154</v>
      </c>
      <c r="E669" s="5">
        <f t="shared" ca="1" si="73"/>
        <v>4119.7764034098154</v>
      </c>
      <c r="F669" s="5">
        <f t="shared" ca="1" si="72"/>
        <v>2.4334203046383363</v>
      </c>
      <c r="G669" s="5">
        <f t="shared" ca="1" si="74"/>
        <v>4122.2098237144537</v>
      </c>
      <c r="H669" s="5">
        <f t="shared" ca="1" si="75"/>
        <v>0</v>
      </c>
      <c r="I669">
        <f t="shared" ca="1" si="76"/>
        <v>0</v>
      </c>
    </row>
    <row r="670" spans="2:9" x14ac:dyDescent="0.6">
      <c r="B670" s="1">
        <v>668</v>
      </c>
      <c r="C670" s="5">
        <f t="shared" ca="1" si="71"/>
        <v>9.2177270294713267</v>
      </c>
      <c r="D670" s="5">
        <f t="shared" ca="1" si="77"/>
        <v>4128.9941304392869</v>
      </c>
      <c r="E670" s="5">
        <f t="shared" ca="1" si="73"/>
        <v>4128.9941304392869</v>
      </c>
      <c r="F670" s="5">
        <f t="shared" ca="1" si="72"/>
        <v>3.6138051859621614</v>
      </c>
      <c r="G670" s="5">
        <f t="shared" ca="1" si="74"/>
        <v>4132.6079356252494</v>
      </c>
      <c r="H670" s="5">
        <f t="shared" ca="1" si="75"/>
        <v>0</v>
      </c>
      <c r="I670">
        <f t="shared" ca="1" si="76"/>
        <v>0</v>
      </c>
    </row>
    <row r="671" spans="2:9" x14ac:dyDescent="0.6">
      <c r="B671" s="1">
        <v>669</v>
      </c>
      <c r="C671" s="5">
        <f t="shared" ca="1" si="71"/>
        <v>2.1345305003858912</v>
      </c>
      <c r="D671" s="5">
        <f t="shared" ca="1" si="77"/>
        <v>4131.128660939673</v>
      </c>
      <c r="E671" s="5">
        <f t="shared" ca="1" si="73"/>
        <v>4132.6079356252494</v>
      </c>
      <c r="F671" s="5">
        <f t="shared" ca="1" si="72"/>
        <v>1.7961781469312554</v>
      </c>
      <c r="G671" s="5">
        <f t="shared" ca="1" si="74"/>
        <v>4134.4041137721806</v>
      </c>
      <c r="H671" s="5">
        <f t="shared" ca="1" si="75"/>
        <v>1.4792746855764562</v>
      </c>
      <c r="I671">
        <f t="shared" ca="1" si="76"/>
        <v>1</v>
      </c>
    </row>
    <row r="672" spans="2:9" x14ac:dyDescent="0.6">
      <c r="B672" s="1">
        <v>670</v>
      </c>
      <c r="C672" s="5">
        <f t="shared" ca="1" si="71"/>
        <v>9.7147433206190996</v>
      </c>
      <c r="D672" s="5">
        <f t="shared" ca="1" si="77"/>
        <v>4140.8434042602921</v>
      </c>
      <c r="E672" s="5">
        <f t="shared" ca="1" si="73"/>
        <v>4140.8434042602921</v>
      </c>
      <c r="F672" s="5">
        <f t="shared" ca="1" si="72"/>
        <v>1.7294497982726944</v>
      </c>
      <c r="G672" s="5">
        <f t="shared" ca="1" si="74"/>
        <v>4142.5728540585651</v>
      </c>
      <c r="H672" s="5">
        <f t="shared" ca="1" si="75"/>
        <v>0</v>
      </c>
      <c r="I672">
        <f t="shared" ca="1" si="76"/>
        <v>0</v>
      </c>
    </row>
    <row r="673" spans="2:9" x14ac:dyDescent="0.6">
      <c r="B673" s="1">
        <v>671</v>
      </c>
      <c r="C673" s="5">
        <f t="shared" ca="1" si="71"/>
        <v>9.4868093448713271</v>
      </c>
      <c r="D673" s="5">
        <f t="shared" ca="1" si="77"/>
        <v>4150.3302136051634</v>
      </c>
      <c r="E673" s="5">
        <f t="shared" ca="1" si="73"/>
        <v>4150.3302136051634</v>
      </c>
      <c r="F673" s="5">
        <f t="shared" ca="1" si="72"/>
        <v>5.2249668269503349E-2</v>
      </c>
      <c r="G673" s="5">
        <f t="shared" ca="1" si="74"/>
        <v>4150.3824632734331</v>
      </c>
      <c r="H673" s="5">
        <f t="shared" ca="1" si="75"/>
        <v>0</v>
      </c>
      <c r="I673">
        <f t="shared" ca="1" si="76"/>
        <v>0</v>
      </c>
    </row>
    <row r="674" spans="2:9" x14ac:dyDescent="0.6">
      <c r="B674" s="1">
        <v>672</v>
      </c>
      <c r="C674" s="5">
        <f t="shared" ca="1" si="71"/>
        <v>2.1644151092269528</v>
      </c>
      <c r="D674" s="5">
        <f t="shared" ca="1" si="77"/>
        <v>4152.4946287143903</v>
      </c>
      <c r="E674" s="5">
        <f t="shared" ca="1" si="73"/>
        <v>4152.4946287143903</v>
      </c>
      <c r="F674" s="5">
        <f t="shared" ca="1" si="72"/>
        <v>4.7763108970095107</v>
      </c>
      <c r="G674" s="5">
        <f t="shared" ca="1" si="74"/>
        <v>4157.2709396113996</v>
      </c>
      <c r="H674" s="5">
        <f t="shared" ca="1" si="75"/>
        <v>0</v>
      </c>
      <c r="I674">
        <f t="shared" ca="1" si="76"/>
        <v>0</v>
      </c>
    </row>
    <row r="675" spans="2:9" x14ac:dyDescent="0.6">
      <c r="B675" s="1">
        <v>673</v>
      </c>
      <c r="C675" s="5">
        <f t="shared" ca="1" si="71"/>
        <v>7.7614287419886203</v>
      </c>
      <c r="D675" s="5">
        <f t="shared" ca="1" si="77"/>
        <v>4160.2560574563786</v>
      </c>
      <c r="E675" s="5">
        <f t="shared" ca="1" si="73"/>
        <v>4160.2560574563786</v>
      </c>
      <c r="F675" s="5">
        <f t="shared" ca="1" si="72"/>
        <v>4.9090289110117364</v>
      </c>
      <c r="G675" s="5">
        <f t="shared" ca="1" si="74"/>
        <v>4165.1650863673904</v>
      </c>
      <c r="H675" s="5">
        <f t="shared" ca="1" si="75"/>
        <v>0</v>
      </c>
      <c r="I675">
        <f t="shared" ca="1" si="76"/>
        <v>0</v>
      </c>
    </row>
    <row r="676" spans="2:9" x14ac:dyDescent="0.6">
      <c r="B676" s="1">
        <v>674</v>
      </c>
      <c r="C676" s="5">
        <f t="shared" ca="1" si="71"/>
        <v>7.9483793567886636</v>
      </c>
      <c r="D676" s="5">
        <f t="shared" ca="1" si="77"/>
        <v>4168.2044368131674</v>
      </c>
      <c r="E676" s="5">
        <f t="shared" ca="1" si="73"/>
        <v>4168.2044368131674</v>
      </c>
      <c r="F676" s="5">
        <f t="shared" ca="1" si="72"/>
        <v>7.7057818386451986</v>
      </c>
      <c r="G676" s="5">
        <f t="shared" ca="1" si="74"/>
        <v>4175.910218651813</v>
      </c>
      <c r="H676" s="5">
        <f t="shared" ca="1" si="75"/>
        <v>0</v>
      </c>
      <c r="I676">
        <f t="shared" ca="1" si="76"/>
        <v>0</v>
      </c>
    </row>
    <row r="677" spans="2:9" x14ac:dyDescent="0.6">
      <c r="B677" s="1">
        <v>675</v>
      </c>
      <c r="C677" s="5">
        <f t="shared" ca="1" si="71"/>
        <v>0.53706252420747602</v>
      </c>
      <c r="D677" s="5">
        <f t="shared" ca="1" si="77"/>
        <v>4168.741499337375</v>
      </c>
      <c r="E677" s="5">
        <f t="shared" ca="1" si="73"/>
        <v>4175.910218651813</v>
      </c>
      <c r="F677" s="5">
        <f t="shared" ca="1" si="72"/>
        <v>1.9164189670040128</v>
      </c>
      <c r="G677" s="5">
        <f t="shared" ca="1" si="74"/>
        <v>4177.8266376188167</v>
      </c>
      <c r="H677" s="5">
        <f t="shared" ca="1" si="75"/>
        <v>7.1687193144380217</v>
      </c>
      <c r="I677">
        <f t="shared" ca="1" si="76"/>
        <v>1</v>
      </c>
    </row>
    <row r="678" spans="2:9" x14ac:dyDescent="0.6">
      <c r="B678" s="1">
        <v>676</v>
      </c>
      <c r="C678" s="5">
        <f t="shared" ca="1" si="71"/>
        <v>1.9396482238663992</v>
      </c>
      <c r="D678" s="5">
        <f t="shared" ca="1" si="77"/>
        <v>4170.6811475612412</v>
      </c>
      <c r="E678" s="5">
        <f t="shared" ca="1" si="73"/>
        <v>4177.8266376188167</v>
      </c>
      <c r="F678" s="5">
        <f t="shared" ca="1" si="72"/>
        <v>0.34426120201410848</v>
      </c>
      <c r="G678" s="5">
        <f t="shared" ca="1" si="74"/>
        <v>4178.1708988208311</v>
      </c>
      <c r="H678" s="5">
        <f t="shared" ca="1" si="75"/>
        <v>7.1454900575754436</v>
      </c>
      <c r="I678">
        <f t="shared" ca="1" si="76"/>
        <v>2</v>
      </c>
    </row>
    <row r="679" spans="2:9" x14ac:dyDescent="0.6">
      <c r="B679" s="1">
        <v>677</v>
      </c>
      <c r="C679" s="5">
        <f t="shared" ca="1" si="71"/>
        <v>0.83783082789099494</v>
      </c>
      <c r="D679" s="5">
        <f t="shared" ca="1" si="77"/>
        <v>4171.5189783891319</v>
      </c>
      <c r="E679" s="5">
        <f t="shared" ca="1" si="73"/>
        <v>4178.1708988208311</v>
      </c>
      <c r="F679" s="5">
        <f t="shared" ca="1" si="72"/>
        <v>0.30624658023557971</v>
      </c>
      <c r="G679" s="5">
        <f t="shared" ca="1" si="74"/>
        <v>4178.477145401067</v>
      </c>
      <c r="H679" s="5">
        <f t="shared" ca="1" si="75"/>
        <v>6.6519204316991818</v>
      </c>
      <c r="I679">
        <f t="shared" ca="1" si="76"/>
        <v>3</v>
      </c>
    </row>
    <row r="680" spans="2:9" x14ac:dyDescent="0.6">
      <c r="B680" s="1">
        <v>678</v>
      </c>
      <c r="C680" s="5">
        <f t="shared" ca="1" si="71"/>
        <v>12.676128330208972</v>
      </c>
      <c r="D680" s="5">
        <f t="shared" ca="1" si="77"/>
        <v>4184.1951067193413</v>
      </c>
      <c r="E680" s="5">
        <f t="shared" ca="1" si="73"/>
        <v>4184.1951067193413</v>
      </c>
      <c r="F680" s="5">
        <f t="shared" ca="1" si="72"/>
        <v>2.136999612665706</v>
      </c>
      <c r="G680" s="5">
        <f t="shared" ca="1" si="74"/>
        <v>4186.3321063320072</v>
      </c>
      <c r="H680" s="5">
        <f t="shared" ca="1" si="75"/>
        <v>0</v>
      </c>
      <c r="I680">
        <f t="shared" ca="1" si="76"/>
        <v>0</v>
      </c>
    </row>
    <row r="681" spans="2:9" x14ac:dyDescent="0.6">
      <c r="B681" s="1">
        <v>679</v>
      </c>
      <c r="C681" s="5">
        <f t="shared" ca="1" si="71"/>
        <v>1.4571389971770401</v>
      </c>
      <c r="D681" s="5">
        <f t="shared" ca="1" si="77"/>
        <v>4185.6522457165183</v>
      </c>
      <c r="E681" s="5">
        <f t="shared" ca="1" si="73"/>
        <v>4186.3321063320072</v>
      </c>
      <c r="F681" s="5">
        <f t="shared" ca="1" si="72"/>
        <v>1.5541309320451393</v>
      </c>
      <c r="G681" s="5">
        <f t="shared" ca="1" si="74"/>
        <v>4187.8862372640524</v>
      </c>
      <c r="H681" s="5">
        <f t="shared" ca="1" si="75"/>
        <v>0.67986061548890575</v>
      </c>
      <c r="I681">
        <f t="shared" ca="1" si="76"/>
        <v>1</v>
      </c>
    </row>
    <row r="682" spans="2:9" x14ac:dyDescent="0.6">
      <c r="B682" s="1">
        <v>680</v>
      </c>
      <c r="C682" s="5">
        <f t="shared" ca="1" si="71"/>
        <v>4.9855158183133543</v>
      </c>
      <c r="D682" s="5">
        <f t="shared" ca="1" si="77"/>
        <v>4190.637761534832</v>
      </c>
      <c r="E682" s="5">
        <f t="shared" ca="1" si="73"/>
        <v>4190.637761534832</v>
      </c>
      <c r="F682" s="5">
        <f t="shared" ca="1" si="72"/>
        <v>3.8843214662972683</v>
      </c>
      <c r="G682" s="5">
        <f t="shared" ca="1" si="74"/>
        <v>4194.5220830011294</v>
      </c>
      <c r="H682" s="5">
        <f t="shared" ca="1" si="75"/>
        <v>0</v>
      </c>
      <c r="I682">
        <f t="shared" ca="1" si="76"/>
        <v>0</v>
      </c>
    </row>
    <row r="683" spans="2:9" x14ac:dyDescent="0.6">
      <c r="B683" s="1">
        <v>681</v>
      </c>
      <c r="C683" s="5">
        <f t="shared" ca="1" si="71"/>
        <v>8.123593157131868</v>
      </c>
      <c r="D683" s="5">
        <f t="shared" ca="1" si="77"/>
        <v>4198.7613546919638</v>
      </c>
      <c r="E683" s="5">
        <f t="shared" ca="1" si="73"/>
        <v>4198.7613546919638</v>
      </c>
      <c r="F683" s="5">
        <f t="shared" ca="1" si="72"/>
        <v>3.543455881690063</v>
      </c>
      <c r="G683" s="5">
        <f t="shared" ca="1" si="74"/>
        <v>4202.3048105736534</v>
      </c>
      <c r="H683" s="5">
        <f t="shared" ca="1" si="75"/>
        <v>0</v>
      </c>
      <c r="I683">
        <f t="shared" ca="1" si="76"/>
        <v>0</v>
      </c>
    </row>
    <row r="684" spans="2:9" x14ac:dyDescent="0.6">
      <c r="B684" s="1">
        <v>682</v>
      </c>
      <c r="C684" s="5">
        <f t="shared" ca="1" si="71"/>
        <v>3.9015803979572383</v>
      </c>
      <c r="D684" s="5">
        <f t="shared" ca="1" si="77"/>
        <v>4202.6629350899211</v>
      </c>
      <c r="E684" s="5">
        <f t="shared" ca="1" si="73"/>
        <v>4202.6629350899211</v>
      </c>
      <c r="F684" s="5">
        <f t="shared" ca="1" si="72"/>
        <v>4.0850518543451209</v>
      </c>
      <c r="G684" s="5">
        <f t="shared" ca="1" si="74"/>
        <v>4206.7479869442659</v>
      </c>
      <c r="H684" s="5">
        <f t="shared" ca="1" si="75"/>
        <v>0</v>
      </c>
      <c r="I684">
        <f t="shared" ca="1" si="76"/>
        <v>0</v>
      </c>
    </row>
    <row r="685" spans="2:9" x14ac:dyDescent="0.6">
      <c r="B685" s="1">
        <v>683</v>
      </c>
      <c r="C685" s="5">
        <f t="shared" ca="1" si="71"/>
        <v>0.55227536749694495</v>
      </c>
      <c r="D685" s="5">
        <f t="shared" ca="1" si="77"/>
        <v>4203.2152104574179</v>
      </c>
      <c r="E685" s="5">
        <f t="shared" ca="1" si="73"/>
        <v>4206.7479869442659</v>
      </c>
      <c r="F685" s="5">
        <f t="shared" ca="1" si="72"/>
        <v>1.1850370738799285</v>
      </c>
      <c r="G685" s="5">
        <f t="shared" ca="1" si="74"/>
        <v>4207.9330240181462</v>
      </c>
      <c r="H685" s="5">
        <f t="shared" ca="1" si="75"/>
        <v>3.532776486847979</v>
      </c>
      <c r="I685">
        <f t="shared" ca="1" si="76"/>
        <v>1</v>
      </c>
    </row>
    <row r="686" spans="2:9" x14ac:dyDescent="0.6">
      <c r="B686" s="1">
        <v>684</v>
      </c>
      <c r="C686" s="5">
        <f t="shared" ca="1" si="71"/>
        <v>12.518975730802959</v>
      </c>
      <c r="D686" s="5">
        <f t="shared" ca="1" si="77"/>
        <v>4215.7341861882205</v>
      </c>
      <c r="E686" s="5">
        <f t="shared" ca="1" si="73"/>
        <v>4215.7341861882205</v>
      </c>
      <c r="F686" s="5">
        <f t="shared" ca="1" si="72"/>
        <v>3.6869123219978768</v>
      </c>
      <c r="G686" s="5">
        <f t="shared" ca="1" si="74"/>
        <v>4219.4210985102181</v>
      </c>
      <c r="H686" s="5">
        <f t="shared" ca="1" si="75"/>
        <v>0</v>
      </c>
      <c r="I686">
        <f t="shared" ca="1" si="76"/>
        <v>0</v>
      </c>
    </row>
    <row r="687" spans="2:9" x14ac:dyDescent="0.6">
      <c r="B687" s="1">
        <v>685</v>
      </c>
      <c r="C687" s="5">
        <f t="shared" ca="1" si="71"/>
        <v>15.197794884338624</v>
      </c>
      <c r="D687" s="5">
        <f t="shared" ca="1" si="77"/>
        <v>4230.9319810725592</v>
      </c>
      <c r="E687" s="5">
        <f t="shared" ca="1" si="73"/>
        <v>4230.9319810725592</v>
      </c>
      <c r="F687" s="5">
        <f t="shared" ca="1" si="72"/>
        <v>0.40683225363972841</v>
      </c>
      <c r="G687" s="5">
        <f t="shared" ca="1" si="74"/>
        <v>4231.3388133261988</v>
      </c>
      <c r="H687" s="5">
        <f t="shared" ca="1" si="75"/>
        <v>0</v>
      </c>
      <c r="I687">
        <f t="shared" ca="1" si="76"/>
        <v>0</v>
      </c>
    </row>
    <row r="688" spans="2:9" x14ac:dyDescent="0.6">
      <c r="B688" s="1">
        <v>686</v>
      </c>
      <c r="C688" s="5">
        <f t="shared" ca="1" si="71"/>
        <v>11.875993566832181</v>
      </c>
      <c r="D688" s="5">
        <f t="shared" ca="1" si="77"/>
        <v>4242.8079746393914</v>
      </c>
      <c r="E688" s="5">
        <f t="shared" ca="1" si="73"/>
        <v>4242.8079746393914</v>
      </c>
      <c r="F688" s="5">
        <f t="shared" ca="1" si="72"/>
        <v>3.0860945178522514</v>
      </c>
      <c r="G688" s="5">
        <f t="shared" ca="1" si="74"/>
        <v>4245.8940691572434</v>
      </c>
      <c r="H688" s="5">
        <f t="shared" ca="1" si="75"/>
        <v>0</v>
      </c>
      <c r="I688">
        <f t="shared" ca="1" si="76"/>
        <v>0</v>
      </c>
    </row>
    <row r="689" spans="2:9" x14ac:dyDescent="0.6">
      <c r="B689" s="1">
        <v>687</v>
      </c>
      <c r="C689" s="5">
        <f t="shared" ca="1" si="71"/>
        <v>1.1868079633991846</v>
      </c>
      <c r="D689" s="5">
        <f t="shared" ca="1" si="77"/>
        <v>4243.994782602791</v>
      </c>
      <c r="E689" s="5">
        <f t="shared" ca="1" si="73"/>
        <v>4245.8940691572434</v>
      </c>
      <c r="F689" s="5">
        <f t="shared" ca="1" si="72"/>
        <v>3.2364569915143817</v>
      </c>
      <c r="G689" s="5">
        <f t="shared" ca="1" si="74"/>
        <v>4249.1305261487578</v>
      </c>
      <c r="H689" s="5">
        <f t="shared" ca="1" si="75"/>
        <v>1.8992865544523738</v>
      </c>
      <c r="I689">
        <f t="shared" ca="1" si="76"/>
        <v>1</v>
      </c>
    </row>
    <row r="690" spans="2:9" x14ac:dyDescent="0.6">
      <c r="B690" s="1">
        <v>688</v>
      </c>
      <c r="C690" s="5">
        <f t="shared" ca="1" si="71"/>
        <v>1.9946256934329663</v>
      </c>
      <c r="D690" s="5">
        <f t="shared" ca="1" si="77"/>
        <v>4245.9894082962237</v>
      </c>
      <c r="E690" s="5">
        <f t="shared" ca="1" si="73"/>
        <v>4249.1305261487578</v>
      </c>
      <c r="F690" s="5">
        <f t="shared" ca="1" si="72"/>
        <v>3.3020062009044002</v>
      </c>
      <c r="G690" s="5">
        <f t="shared" ca="1" si="74"/>
        <v>4252.4325323496623</v>
      </c>
      <c r="H690" s="5">
        <f t="shared" ca="1" si="75"/>
        <v>3.1411178525340802</v>
      </c>
      <c r="I690">
        <f t="shared" ca="1" si="76"/>
        <v>1</v>
      </c>
    </row>
    <row r="691" spans="2:9" x14ac:dyDescent="0.6">
      <c r="B691" s="1">
        <v>689</v>
      </c>
      <c r="C691" s="5">
        <f t="shared" ca="1" si="71"/>
        <v>18.361857997747407</v>
      </c>
      <c r="D691" s="5">
        <f t="shared" ca="1" si="77"/>
        <v>4264.3512662939711</v>
      </c>
      <c r="E691" s="5">
        <f t="shared" ca="1" si="73"/>
        <v>4264.3512662939711</v>
      </c>
      <c r="F691" s="5">
        <f t="shared" ca="1" si="72"/>
        <v>0.75085897611088859</v>
      </c>
      <c r="G691" s="5">
        <f t="shared" ca="1" si="74"/>
        <v>4265.1021252700821</v>
      </c>
      <c r="H691" s="5">
        <f t="shared" ca="1" si="75"/>
        <v>0</v>
      </c>
      <c r="I691">
        <f t="shared" ca="1" si="76"/>
        <v>0</v>
      </c>
    </row>
    <row r="692" spans="2:9" x14ac:dyDescent="0.6">
      <c r="B692" s="1">
        <v>690</v>
      </c>
      <c r="C692" s="5">
        <f t="shared" ca="1" si="71"/>
        <v>0.88330107296562765</v>
      </c>
      <c r="D692" s="5">
        <f t="shared" ca="1" si="77"/>
        <v>4265.234567366937</v>
      </c>
      <c r="E692" s="5">
        <f t="shared" ca="1" si="73"/>
        <v>4265.234567366937</v>
      </c>
      <c r="F692" s="5">
        <f t="shared" ca="1" si="72"/>
        <v>2.3082095820441006</v>
      </c>
      <c r="G692" s="5">
        <f t="shared" ca="1" si="74"/>
        <v>4267.5427769489806</v>
      </c>
      <c r="H692" s="5">
        <f t="shared" ca="1" si="75"/>
        <v>0</v>
      </c>
      <c r="I692">
        <f t="shared" ca="1" si="76"/>
        <v>0</v>
      </c>
    </row>
    <row r="693" spans="2:9" x14ac:dyDescent="0.6">
      <c r="B693" s="1">
        <v>691</v>
      </c>
      <c r="C693" s="5">
        <f t="shared" ca="1" si="71"/>
        <v>4.8763576333148695</v>
      </c>
      <c r="D693" s="5">
        <f t="shared" ca="1" si="77"/>
        <v>4270.1109250002519</v>
      </c>
      <c r="E693" s="5">
        <f t="shared" ca="1" si="73"/>
        <v>4270.1109250002519</v>
      </c>
      <c r="F693" s="5">
        <f t="shared" ca="1" si="72"/>
        <v>1.4694911583001737</v>
      </c>
      <c r="G693" s="5">
        <f t="shared" ca="1" si="74"/>
        <v>4271.580416158552</v>
      </c>
      <c r="H693" s="5">
        <f t="shared" ca="1" si="75"/>
        <v>0</v>
      </c>
      <c r="I693">
        <f t="shared" ca="1" si="76"/>
        <v>0</v>
      </c>
    </row>
    <row r="694" spans="2:9" x14ac:dyDescent="0.6">
      <c r="B694" s="1">
        <v>692</v>
      </c>
      <c r="C694" s="5">
        <f t="shared" ca="1" si="71"/>
        <v>5.7075173197614797</v>
      </c>
      <c r="D694" s="5">
        <f t="shared" ca="1" si="77"/>
        <v>4275.8184423200137</v>
      </c>
      <c r="E694" s="5">
        <f t="shared" ca="1" si="73"/>
        <v>4275.8184423200137</v>
      </c>
      <c r="F694" s="5">
        <f t="shared" ca="1" si="72"/>
        <v>5.6057707187025096</v>
      </c>
      <c r="G694" s="5">
        <f t="shared" ca="1" si="74"/>
        <v>4281.4242130387165</v>
      </c>
      <c r="H694" s="5">
        <f t="shared" ca="1" si="75"/>
        <v>0</v>
      </c>
      <c r="I694">
        <f t="shared" ca="1" si="76"/>
        <v>0</v>
      </c>
    </row>
    <row r="695" spans="2:9" x14ac:dyDescent="0.6">
      <c r="B695" s="1">
        <v>693</v>
      </c>
      <c r="C695" s="5">
        <f t="shared" ca="1" si="71"/>
        <v>3.9316880118164028</v>
      </c>
      <c r="D695" s="5">
        <f t="shared" ca="1" si="77"/>
        <v>4279.7501303318304</v>
      </c>
      <c r="E695" s="5">
        <f t="shared" ca="1" si="73"/>
        <v>4281.4242130387165</v>
      </c>
      <c r="F695" s="5">
        <f t="shared" ca="1" si="72"/>
        <v>7.9093426276727978</v>
      </c>
      <c r="G695" s="5">
        <f t="shared" ca="1" si="74"/>
        <v>4289.3335556663897</v>
      </c>
      <c r="H695" s="5">
        <f t="shared" ca="1" si="75"/>
        <v>1.6740827068861108</v>
      </c>
      <c r="I695">
        <f t="shared" ca="1" si="76"/>
        <v>1</v>
      </c>
    </row>
    <row r="696" spans="2:9" x14ac:dyDescent="0.6">
      <c r="B696" s="1">
        <v>694</v>
      </c>
      <c r="C696" s="5">
        <f t="shared" ca="1" si="71"/>
        <v>4.3277798973465593</v>
      </c>
      <c r="D696" s="5">
        <f t="shared" ca="1" si="77"/>
        <v>4284.0779102291772</v>
      </c>
      <c r="E696" s="5">
        <f t="shared" ca="1" si="73"/>
        <v>4289.3335556663897</v>
      </c>
      <c r="F696" s="5">
        <f t="shared" ca="1" si="72"/>
        <v>4.097055944682225</v>
      </c>
      <c r="G696" s="5">
        <f t="shared" ca="1" si="74"/>
        <v>4293.430611611072</v>
      </c>
      <c r="H696" s="5">
        <f t="shared" ca="1" si="75"/>
        <v>5.255645437212479</v>
      </c>
      <c r="I696">
        <f t="shared" ca="1" si="76"/>
        <v>1</v>
      </c>
    </row>
    <row r="697" spans="2:9" x14ac:dyDescent="0.6">
      <c r="B697" s="1">
        <v>695</v>
      </c>
      <c r="C697" s="5">
        <f t="shared" ca="1" si="71"/>
        <v>10.04943198642211</v>
      </c>
      <c r="D697" s="5">
        <f t="shared" ca="1" si="77"/>
        <v>4294.1273422155991</v>
      </c>
      <c r="E697" s="5">
        <f t="shared" ca="1" si="73"/>
        <v>4294.1273422155991</v>
      </c>
      <c r="F697" s="5">
        <f t="shared" ca="1" si="72"/>
        <v>5.1346623348768556</v>
      </c>
      <c r="G697" s="5">
        <f t="shared" ca="1" si="74"/>
        <v>4299.2620045504764</v>
      </c>
      <c r="H697" s="5">
        <f t="shared" ca="1" si="75"/>
        <v>0</v>
      </c>
      <c r="I697">
        <f t="shared" ca="1" si="76"/>
        <v>0</v>
      </c>
    </row>
    <row r="698" spans="2:9" x14ac:dyDescent="0.6">
      <c r="B698" s="1">
        <v>696</v>
      </c>
      <c r="C698" s="5">
        <f t="shared" ca="1" si="71"/>
        <v>10.387196990403842</v>
      </c>
      <c r="D698" s="5">
        <f t="shared" ca="1" si="77"/>
        <v>4304.5145392060031</v>
      </c>
      <c r="E698" s="5">
        <f t="shared" ca="1" si="73"/>
        <v>4304.5145392060031</v>
      </c>
      <c r="F698" s="5">
        <f t="shared" ca="1" si="72"/>
        <v>2.7580077316486924</v>
      </c>
      <c r="G698" s="5">
        <f t="shared" ca="1" si="74"/>
        <v>4307.2725469376519</v>
      </c>
      <c r="H698" s="5">
        <f t="shared" ca="1" si="75"/>
        <v>0</v>
      </c>
      <c r="I698">
        <f t="shared" ca="1" si="76"/>
        <v>0</v>
      </c>
    </row>
    <row r="699" spans="2:9" x14ac:dyDescent="0.6">
      <c r="B699" s="1">
        <v>697</v>
      </c>
      <c r="C699" s="5">
        <f t="shared" ca="1" si="71"/>
        <v>5.6933475449058051</v>
      </c>
      <c r="D699" s="5">
        <f t="shared" ca="1" si="77"/>
        <v>4310.207886750909</v>
      </c>
      <c r="E699" s="5">
        <f t="shared" ca="1" si="73"/>
        <v>4310.207886750909</v>
      </c>
      <c r="F699" s="5">
        <f t="shared" ca="1" si="72"/>
        <v>1.2419801300206277</v>
      </c>
      <c r="G699" s="5">
        <f t="shared" ca="1" si="74"/>
        <v>4311.4498668809292</v>
      </c>
      <c r="H699" s="5">
        <f t="shared" ca="1" si="75"/>
        <v>0</v>
      </c>
      <c r="I699">
        <f t="shared" ca="1" si="76"/>
        <v>0</v>
      </c>
    </row>
    <row r="700" spans="2:9" x14ac:dyDescent="0.6">
      <c r="B700" s="1">
        <v>698</v>
      </c>
      <c r="C700" s="5">
        <f t="shared" ca="1" si="71"/>
        <v>5.4337547821691823</v>
      </c>
      <c r="D700" s="5">
        <f t="shared" ca="1" si="77"/>
        <v>4315.6416415330777</v>
      </c>
      <c r="E700" s="5">
        <f t="shared" ca="1" si="73"/>
        <v>4315.6416415330777</v>
      </c>
      <c r="F700" s="5">
        <f t="shared" ca="1" si="72"/>
        <v>14.478639673951918</v>
      </c>
      <c r="G700" s="5">
        <f t="shared" ca="1" si="74"/>
        <v>4330.1202812070296</v>
      </c>
      <c r="H700" s="5">
        <f t="shared" ca="1" si="75"/>
        <v>0</v>
      </c>
      <c r="I700">
        <f t="shared" ca="1" si="76"/>
        <v>0</v>
      </c>
    </row>
    <row r="701" spans="2:9" x14ac:dyDescent="0.6">
      <c r="B701" s="1">
        <v>699</v>
      </c>
      <c r="C701" s="5">
        <f t="shared" ca="1" si="71"/>
        <v>1.8285365695106195</v>
      </c>
      <c r="D701" s="5">
        <f t="shared" ca="1" si="77"/>
        <v>4317.4701781025888</v>
      </c>
      <c r="E701" s="5">
        <f t="shared" ca="1" si="73"/>
        <v>4330.1202812070296</v>
      </c>
      <c r="F701" s="5">
        <f t="shared" ca="1" si="72"/>
        <v>2.0933318690880407</v>
      </c>
      <c r="G701" s="5">
        <f t="shared" ca="1" si="74"/>
        <v>4332.2136130761173</v>
      </c>
      <c r="H701" s="5">
        <f t="shared" ca="1" si="75"/>
        <v>12.650103104440859</v>
      </c>
      <c r="I701">
        <f t="shared" ca="1" si="76"/>
        <v>1</v>
      </c>
    </row>
    <row r="702" spans="2:9" x14ac:dyDescent="0.6">
      <c r="B702" s="1">
        <v>700</v>
      </c>
      <c r="C702" s="5">
        <f t="shared" ca="1" si="71"/>
        <v>12.901161493243848</v>
      </c>
      <c r="D702" s="5">
        <f t="shared" ca="1" si="77"/>
        <v>4330.371339595833</v>
      </c>
      <c r="E702" s="5">
        <f t="shared" ca="1" si="73"/>
        <v>4332.2136130761173</v>
      </c>
      <c r="F702" s="5">
        <f t="shared" ca="1" si="72"/>
        <v>8.9138251828235648E-2</v>
      </c>
      <c r="G702" s="5">
        <f t="shared" ca="1" si="74"/>
        <v>4332.3027513279458</v>
      </c>
      <c r="H702" s="5">
        <f t="shared" ca="1" si="75"/>
        <v>1.8422734802843479</v>
      </c>
      <c r="I702">
        <f t="shared" ca="1" si="76"/>
        <v>1</v>
      </c>
    </row>
    <row r="703" spans="2:9" x14ac:dyDescent="0.6">
      <c r="B703" s="1">
        <v>701</v>
      </c>
      <c r="C703" s="5">
        <f t="shared" ca="1" si="71"/>
        <v>0.59803635826721746</v>
      </c>
      <c r="D703" s="5">
        <f t="shared" ca="1" si="77"/>
        <v>4330.9693759541005</v>
      </c>
      <c r="E703" s="5">
        <f t="shared" ca="1" si="73"/>
        <v>4332.3027513279458</v>
      </c>
      <c r="F703" s="5">
        <f t="shared" ca="1" si="72"/>
        <v>6.4686015242930424</v>
      </c>
      <c r="G703" s="5">
        <f t="shared" ca="1" si="74"/>
        <v>4338.771352852239</v>
      </c>
      <c r="H703" s="5">
        <f t="shared" ca="1" si="75"/>
        <v>1.3333753738452288</v>
      </c>
      <c r="I703">
        <f t="shared" ca="1" si="76"/>
        <v>2</v>
      </c>
    </row>
    <row r="704" spans="2:9" x14ac:dyDescent="0.6">
      <c r="B704" s="1">
        <v>702</v>
      </c>
      <c r="C704" s="5">
        <f t="shared" ca="1" si="71"/>
        <v>0.15206414394859247</v>
      </c>
      <c r="D704" s="5">
        <f t="shared" ca="1" si="77"/>
        <v>4331.1214400980489</v>
      </c>
      <c r="E704" s="5">
        <f t="shared" ca="1" si="73"/>
        <v>4338.771352852239</v>
      </c>
      <c r="F704" s="5">
        <f t="shared" ca="1" si="72"/>
        <v>2.8864192571847895</v>
      </c>
      <c r="G704" s="5">
        <f t="shared" ca="1" si="74"/>
        <v>4341.6577721094236</v>
      </c>
      <c r="H704" s="5">
        <f t="shared" ca="1" si="75"/>
        <v>7.6499127541901544</v>
      </c>
      <c r="I704">
        <f t="shared" ca="1" si="76"/>
        <v>3</v>
      </c>
    </row>
    <row r="705" spans="2:9" x14ac:dyDescent="0.6">
      <c r="B705" s="1">
        <v>703</v>
      </c>
      <c r="C705" s="5">
        <f t="shared" ca="1" si="71"/>
        <v>10.111293673904726</v>
      </c>
      <c r="D705" s="5">
        <f t="shared" ca="1" si="77"/>
        <v>4341.2327337719535</v>
      </c>
      <c r="E705" s="5">
        <f t="shared" ca="1" si="73"/>
        <v>4341.6577721094236</v>
      </c>
      <c r="F705" s="5">
        <f t="shared" ca="1" si="72"/>
        <v>3.9267365527229572</v>
      </c>
      <c r="G705" s="5">
        <f t="shared" ca="1" si="74"/>
        <v>4345.5845086621466</v>
      </c>
      <c r="H705" s="5">
        <f t="shared" ca="1" si="75"/>
        <v>0.42503833747014141</v>
      </c>
      <c r="I705">
        <f t="shared" ca="1" si="76"/>
        <v>1</v>
      </c>
    </row>
    <row r="706" spans="2:9" x14ac:dyDescent="0.6">
      <c r="B706" s="1">
        <v>704</v>
      </c>
      <c r="C706" s="5">
        <f t="shared" ca="1" si="71"/>
        <v>3.1912974651336334</v>
      </c>
      <c r="D706" s="5">
        <f t="shared" ca="1" si="77"/>
        <v>4344.4240312370875</v>
      </c>
      <c r="E706" s="5">
        <f t="shared" ca="1" si="73"/>
        <v>4345.5845086621466</v>
      </c>
      <c r="F706" s="5">
        <f t="shared" ca="1" si="72"/>
        <v>4.9957569704496523</v>
      </c>
      <c r="G706" s="5">
        <f t="shared" ca="1" si="74"/>
        <v>4350.5802656325959</v>
      </c>
      <c r="H706" s="5">
        <f t="shared" ca="1" si="75"/>
        <v>1.1604774250590708</v>
      </c>
      <c r="I706">
        <f t="shared" ca="1" si="76"/>
        <v>1</v>
      </c>
    </row>
    <row r="707" spans="2:9" x14ac:dyDescent="0.6">
      <c r="B707" s="1">
        <v>705</v>
      </c>
      <c r="C707" s="5">
        <f t="shared" ca="1" si="71"/>
        <v>3.9731129499865956</v>
      </c>
      <c r="D707" s="5">
        <f t="shared" ca="1" si="77"/>
        <v>4348.3971441870744</v>
      </c>
      <c r="E707" s="5">
        <f t="shared" ca="1" si="73"/>
        <v>4350.5802656325959</v>
      </c>
      <c r="F707" s="5">
        <f t="shared" ca="1" si="72"/>
        <v>1.4532437908167801</v>
      </c>
      <c r="G707" s="5">
        <f t="shared" ca="1" si="74"/>
        <v>4352.0335094234124</v>
      </c>
      <c r="H707" s="5">
        <f t="shared" ca="1" si="75"/>
        <v>2.1831214455214649</v>
      </c>
      <c r="I707">
        <f t="shared" ca="1" si="76"/>
        <v>1</v>
      </c>
    </row>
    <row r="708" spans="2:9" x14ac:dyDescent="0.6">
      <c r="B708" s="1">
        <v>706</v>
      </c>
      <c r="C708" s="5">
        <f t="shared" ref="C708:C771" ca="1" si="78">-LN(RAND())*$C$1</f>
        <v>0.52544436318969778</v>
      </c>
      <c r="D708" s="5">
        <f t="shared" ca="1" si="77"/>
        <v>4348.9225885502638</v>
      </c>
      <c r="E708" s="5">
        <f t="shared" ca="1" si="73"/>
        <v>4352.0335094234124</v>
      </c>
      <c r="F708" s="5">
        <f t="shared" ref="F708:F771" ca="1" si="79">-LN(RAND())*$F$1</f>
        <v>0.77557168452012371</v>
      </c>
      <c r="G708" s="5">
        <f t="shared" ca="1" si="74"/>
        <v>4352.8090811079328</v>
      </c>
      <c r="H708" s="5">
        <f t="shared" ca="1" si="75"/>
        <v>3.1109208731486433</v>
      </c>
      <c r="I708">
        <f t="shared" ca="1" si="76"/>
        <v>2</v>
      </c>
    </row>
    <row r="709" spans="2:9" x14ac:dyDescent="0.6">
      <c r="B709" s="1">
        <v>707</v>
      </c>
      <c r="C709" s="5">
        <f t="shared" ca="1" si="78"/>
        <v>2.287124735215516</v>
      </c>
      <c r="D709" s="5">
        <f t="shared" ca="1" si="77"/>
        <v>4351.2097132854797</v>
      </c>
      <c r="E709" s="5">
        <f t="shared" ca="1" si="73"/>
        <v>4352.8090811079328</v>
      </c>
      <c r="F709" s="5">
        <f t="shared" ca="1" si="79"/>
        <v>2.6512449970041727</v>
      </c>
      <c r="G709" s="5">
        <f t="shared" ca="1" si="74"/>
        <v>4355.4603261049369</v>
      </c>
      <c r="H709" s="5">
        <f t="shared" ca="1" si="75"/>
        <v>1.5993678224531322</v>
      </c>
      <c r="I709">
        <f t="shared" ca="1" si="76"/>
        <v>2</v>
      </c>
    </row>
    <row r="710" spans="2:9" x14ac:dyDescent="0.6">
      <c r="B710" s="1">
        <v>708</v>
      </c>
      <c r="C710" s="5">
        <f t="shared" ca="1" si="78"/>
        <v>21.780330256838017</v>
      </c>
      <c r="D710" s="5">
        <f t="shared" ca="1" si="77"/>
        <v>4372.9900435423178</v>
      </c>
      <c r="E710" s="5">
        <f t="shared" ref="E710:E773" ca="1" si="80">IF(G709&lt;D710,D710,G709)</f>
        <v>4372.9900435423178</v>
      </c>
      <c r="F710" s="5">
        <f t="shared" ca="1" si="79"/>
        <v>0.87147906137888931</v>
      </c>
      <c r="G710" s="5">
        <f t="shared" ref="G710:G773" ca="1" si="81">E710+F710</f>
        <v>4373.8615226036964</v>
      </c>
      <c r="H710" s="5">
        <f t="shared" ref="H710:H773" ca="1" si="82">E710-D710</f>
        <v>0</v>
      </c>
      <c r="I710">
        <f t="shared" ca="1" si="76"/>
        <v>0</v>
      </c>
    </row>
    <row r="711" spans="2:9" x14ac:dyDescent="0.6">
      <c r="B711" s="1">
        <v>709</v>
      </c>
      <c r="C711" s="5">
        <f t="shared" ca="1" si="78"/>
        <v>0.24260362239448213</v>
      </c>
      <c r="D711" s="5">
        <f t="shared" ca="1" si="77"/>
        <v>4373.232647164712</v>
      </c>
      <c r="E711" s="5">
        <f t="shared" ca="1" si="80"/>
        <v>4373.8615226036964</v>
      </c>
      <c r="F711" s="5">
        <f t="shared" ca="1" si="79"/>
        <v>5.185602898386664</v>
      </c>
      <c r="G711" s="5">
        <f t="shared" ca="1" si="81"/>
        <v>4379.047125502083</v>
      </c>
      <c r="H711" s="5">
        <f t="shared" ca="1" si="82"/>
        <v>0.62887543898432341</v>
      </c>
      <c r="I711">
        <f t="shared" ref="I711:I774" ca="1" si="83">IF(D711&lt;G707,4, IF(D711&lt;G708,3,IF(D711&lt;G709,2,IF(D711&lt;G710,1,0))))</f>
        <v>1</v>
      </c>
    </row>
    <row r="712" spans="2:9" x14ac:dyDescent="0.6">
      <c r="B712" s="1">
        <v>710</v>
      </c>
      <c r="C712" s="5">
        <f t="shared" ca="1" si="78"/>
        <v>3.9163895838325162</v>
      </c>
      <c r="D712" s="5">
        <f t="shared" ref="D712:D775" ca="1" si="84">D711+C712</f>
        <v>4377.1490367485449</v>
      </c>
      <c r="E712" s="5">
        <f t="shared" ca="1" si="80"/>
        <v>4379.047125502083</v>
      </c>
      <c r="F712" s="5">
        <f t="shared" ca="1" si="79"/>
        <v>11.822499050710988</v>
      </c>
      <c r="G712" s="5">
        <f t="shared" ca="1" si="81"/>
        <v>4390.8696245527935</v>
      </c>
      <c r="H712" s="5">
        <f t="shared" ca="1" si="82"/>
        <v>1.8980887535381044</v>
      </c>
      <c r="I712">
        <f t="shared" ca="1" si="83"/>
        <v>1</v>
      </c>
    </row>
    <row r="713" spans="2:9" x14ac:dyDescent="0.6">
      <c r="B713" s="1">
        <v>711</v>
      </c>
      <c r="C713" s="5">
        <f t="shared" ca="1" si="78"/>
        <v>7.8002026428312945</v>
      </c>
      <c r="D713" s="5">
        <f t="shared" ca="1" si="84"/>
        <v>4384.9492393913761</v>
      </c>
      <c r="E713" s="5">
        <f t="shared" ca="1" si="80"/>
        <v>4390.8696245527935</v>
      </c>
      <c r="F713" s="5">
        <f t="shared" ca="1" si="79"/>
        <v>4.8093982024346449</v>
      </c>
      <c r="G713" s="5">
        <f t="shared" ca="1" si="81"/>
        <v>4395.6790227552283</v>
      </c>
      <c r="H713" s="5">
        <f t="shared" ca="1" si="82"/>
        <v>5.920385161417471</v>
      </c>
      <c r="I713">
        <f t="shared" ca="1" si="83"/>
        <v>1</v>
      </c>
    </row>
    <row r="714" spans="2:9" x14ac:dyDescent="0.6">
      <c r="B714" s="1">
        <v>712</v>
      </c>
      <c r="C714" s="5">
        <f t="shared" ca="1" si="78"/>
        <v>1.9942175547073253</v>
      </c>
      <c r="D714" s="5">
        <f t="shared" ca="1" si="84"/>
        <v>4386.9434569460836</v>
      </c>
      <c r="E714" s="5">
        <f t="shared" ca="1" si="80"/>
        <v>4395.6790227552283</v>
      </c>
      <c r="F714" s="5">
        <f t="shared" ca="1" si="79"/>
        <v>0.94881021058206749</v>
      </c>
      <c r="G714" s="5">
        <f t="shared" ca="1" si="81"/>
        <v>4396.6278329658107</v>
      </c>
      <c r="H714" s="5">
        <f t="shared" ca="1" si="82"/>
        <v>8.7355658091446458</v>
      </c>
      <c r="I714">
        <f t="shared" ca="1" si="83"/>
        <v>2</v>
      </c>
    </row>
    <row r="715" spans="2:9" x14ac:dyDescent="0.6">
      <c r="B715" s="1">
        <v>713</v>
      </c>
      <c r="C715" s="5">
        <f t="shared" ca="1" si="78"/>
        <v>5.9321540326854549</v>
      </c>
      <c r="D715" s="5">
        <f t="shared" ca="1" si="84"/>
        <v>4392.8756109787691</v>
      </c>
      <c r="E715" s="5">
        <f t="shared" ca="1" si="80"/>
        <v>4396.6278329658107</v>
      </c>
      <c r="F715" s="5">
        <f t="shared" ca="1" si="79"/>
        <v>2.6534919446364622</v>
      </c>
      <c r="G715" s="5">
        <f t="shared" ca="1" si="81"/>
        <v>4399.2813249104474</v>
      </c>
      <c r="H715" s="5">
        <f t="shared" ca="1" si="82"/>
        <v>3.7522219870415938</v>
      </c>
      <c r="I715">
        <f t="shared" ca="1" si="83"/>
        <v>2</v>
      </c>
    </row>
    <row r="716" spans="2:9" x14ac:dyDescent="0.6">
      <c r="B716" s="1">
        <v>714</v>
      </c>
      <c r="C716" s="5">
        <f t="shared" ca="1" si="78"/>
        <v>1.6085320439977833</v>
      </c>
      <c r="D716" s="5">
        <f t="shared" ca="1" si="84"/>
        <v>4394.4841430227671</v>
      </c>
      <c r="E716" s="5">
        <f t="shared" ca="1" si="80"/>
        <v>4399.2813249104474</v>
      </c>
      <c r="F716" s="5">
        <f t="shared" ca="1" si="79"/>
        <v>5.7312622559274224</v>
      </c>
      <c r="G716" s="5">
        <f t="shared" ca="1" si="81"/>
        <v>4405.0125871663749</v>
      </c>
      <c r="H716" s="5">
        <f t="shared" ca="1" si="82"/>
        <v>4.7971818876803809</v>
      </c>
      <c r="I716">
        <f t="shared" ca="1" si="83"/>
        <v>3</v>
      </c>
    </row>
    <row r="717" spans="2:9" x14ac:dyDescent="0.6">
      <c r="B717" s="1">
        <v>715</v>
      </c>
      <c r="C717" s="5">
        <f t="shared" ca="1" si="78"/>
        <v>1.9134624188059111</v>
      </c>
      <c r="D717" s="5">
        <f t="shared" ca="1" si="84"/>
        <v>4396.3976054415725</v>
      </c>
      <c r="E717" s="5">
        <f t="shared" ca="1" si="80"/>
        <v>4405.0125871663749</v>
      </c>
      <c r="F717" s="5">
        <f t="shared" ca="1" si="79"/>
        <v>5.4054979208250353</v>
      </c>
      <c r="G717" s="5">
        <f t="shared" ca="1" si="81"/>
        <v>4410.4180850871999</v>
      </c>
      <c r="H717" s="5">
        <f t="shared" ca="1" si="82"/>
        <v>8.6149817248024192</v>
      </c>
      <c r="I717">
        <f t="shared" ca="1" si="83"/>
        <v>3</v>
      </c>
    </row>
    <row r="718" spans="2:9" x14ac:dyDescent="0.6">
      <c r="B718" s="1">
        <v>716</v>
      </c>
      <c r="C718" s="5">
        <f t="shared" ca="1" si="78"/>
        <v>13.820915071670267</v>
      </c>
      <c r="D718" s="5">
        <f t="shared" ca="1" si="84"/>
        <v>4410.2185205132428</v>
      </c>
      <c r="E718" s="5">
        <f t="shared" ca="1" si="80"/>
        <v>4410.4180850871999</v>
      </c>
      <c r="F718" s="5">
        <f t="shared" ca="1" si="79"/>
        <v>1.4771361554495148</v>
      </c>
      <c r="G718" s="5">
        <f t="shared" ca="1" si="81"/>
        <v>4411.8952212426493</v>
      </c>
      <c r="H718" s="5">
        <f t="shared" ca="1" si="82"/>
        <v>0.19956457395710459</v>
      </c>
      <c r="I718">
        <f t="shared" ca="1" si="83"/>
        <v>1</v>
      </c>
    </row>
    <row r="719" spans="2:9" x14ac:dyDescent="0.6">
      <c r="B719" s="1">
        <v>717</v>
      </c>
      <c r="C719" s="5">
        <f t="shared" ca="1" si="78"/>
        <v>10.554714610265677</v>
      </c>
      <c r="D719" s="5">
        <f t="shared" ca="1" si="84"/>
        <v>4420.7732351235081</v>
      </c>
      <c r="E719" s="5">
        <f t="shared" ca="1" si="80"/>
        <v>4420.7732351235081</v>
      </c>
      <c r="F719" s="5">
        <f t="shared" ca="1" si="79"/>
        <v>3.0252696933968681</v>
      </c>
      <c r="G719" s="5">
        <f t="shared" ca="1" si="81"/>
        <v>4423.7985048169048</v>
      </c>
      <c r="H719" s="5">
        <f t="shared" ca="1" si="82"/>
        <v>0</v>
      </c>
      <c r="I719">
        <f t="shared" ca="1" si="83"/>
        <v>0</v>
      </c>
    </row>
    <row r="720" spans="2:9" x14ac:dyDescent="0.6">
      <c r="B720" s="1">
        <v>718</v>
      </c>
      <c r="C720" s="5">
        <f t="shared" ca="1" si="78"/>
        <v>13.603141503308287</v>
      </c>
      <c r="D720" s="5">
        <f t="shared" ca="1" si="84"/>
        <v>4434.3763766268166</v>
      </c>
      <c r="E720" s="5">
        <f t="shared" ca="1" si="80"/>
        <v>4434.3763766268166</v>
      </c>
      <c r="F720" s="5">
        <f t="shared" ca="1" si="79"/>
        <v>1.8797193554914557</v>
      </c>
      <c r="G720" s="5">
        <f t="shared" ca="1" si="81"/>
        <v>4436.2560959823077</v>
      </c>
      <c r="H720" s="5">
        <f t="shared" ca="1" si="82"/>
        <v>0</v>
      </c>
      <c r="I720">
        <f t="shared" ca="1" si="83"/>
        <v>0</v>
      </c>
    </row>
    <row r="721" spans="2:9" x14ac:dyDescent="0.6">
      <c r="B721" s="1">
        <v>719</v>
      </c>
      <c r="C721" s="5">
        <f t="shared" ca="1" si="78"/>
        <v>0.89608151717564444</v>
      </c>
      <c r="D721" s="5">
        <f t="shared" ca="1" si="84"/>
        <v>4435.2724581439925</v>
      </c>
      <c r="E721" s="5">
        <f t="shared" ca="1" si="80"/>
        <v>4436.2560959823077</v>
      </c>
      <c r="F721" s="5">
        <f t="shared" ca="1" si="79"/>
        <v>3.8597216339358349</v>
      </c>
      <c r="G721" s="5">
        <f t="shared" ca="1" si="81"/>
        <v>4440.1158176162435</v>
      </c>
      <c r="H721" s="5">
        <f t="shared" ca="1" si="82"/>
        <v>0.98363783831518958</v>
      </c>
      <c r="I721">
        <f t="shared" ca="1" si="83"/>
        <v>1</v>
      </c>
    </row>
    <row r="722" spans="2:9" x14ac:dyDescent="0.6">
      <c r="B722" s="1">
        <v>720</v>
      </c>
      <c r="C722" s="5">
        <f t="shared" ca="1" si="78"/>
        <v>3.6877701612986864</v>
      </c>
      <c r="D722" s="5">
        <f t="shared" ca="1" si="84"/>
        <v>4438.9602283052909</v>
      </c>
      <c r="E722" s="5">
        <f t="shared" ca="1" si="80"/>
        <v>4440.1158176162435</v>
      </c>
      <c r="F722" s="5">
        <f t="shared" ca="1" si="79"/>
        <v>1.0734900795433147</v>
      </c>
      <c r="G722" s="5">
        <f t="shared" ca="1" si="81"/>
        <v>4441.1893076957867</v>
      </c>
      <c r="H722" s="5">
        <f t="shared" ca="1" si="82"/>
        <v>1.1555893109525641</v>
      </c>
      <c r="I722">
        <f t="shared" ca="1" si="83"/>
        <v>1</v>
      </c>
    </row>
    <row r="723" spans="2:9" x14ac:dyDescent="0.6">
      <c r="B723" s="1">
        <v>721</v>
      </c>
      <c r="C723" s="5">
        <f t="shared" ca="1" si="78"/>
        <v>5.9677230525068587</v>
      </c>
      <c r="D723" s="5">
        <f t="shared" ca="1" si="84"/>
        <v>4444.9279513577976</v>
      </c>
      <c r="E723" s="5">
        <f t="shared" ca="1" si="80"/>
        <v>4444.9279513577976</v>
      </c>
      <c r="F723" s="5">
        <f t="shared" ca="1" si="79"/>
        <v>11.602168440190393</v>
      </c>
      <c r="G723" s="5">
        <f t="shared" ca="1" si="81"/>
        <v>4456.5301197979879</v>
      </c>
      <c r="H723" s="5">
        <f t="shared" ca="1" si="82"/>
        <v>0</v>
      </c>
      <c r="I723">
        <f t="shared" ca="1" si="83"/>
        <v>0</v>
      </c>
    </row>
    <row r="724" spans="2:9" x14ac:dyDescent="0.6">
      <c r="B724" s="1">
        <v>722</v>
      </c>
      <c r="C724" s="5">
        <f t="shared" ca="1" si="78"/>
        <v>8.2519452045255029E-2</v>
      </c>
      <c r="D724" s="5">
        <f t="shared" ca="1" si="84"/>
        <v>4445.0104708098424</v>
      </c>
      <c r="E724" s="5">
        <f t="shared" ca="1" si="80"/>
        <v>4456.5301197979879</v>
      </c>
      <c r="F724" s="5">
        <f t="shared" ca="1" si="79"/>
        <v>4.667607793104886</v>
      </c>
      <c r="G724" s="5">
        <f t="shared" ca="1" si="81"/>
        <v>4461.1977275910931</v>
      </c>
      <c r="H724" s="5">
        <f t="shared" ca="1" si="82"/>
        <v>11.519648988145491</v>
      </c>
      <c r="I724">
        <f t="shared" ca="1" si="83"/>
        <v>1</v>
      </c>
    </row>
    <row r="725" spans="2:9" x14ac:dyDescent="0.6">
      <c r="B725" s="1">
        <v>723</v>
      </c>
      <c r="C725" s="5">
        <f t="shared" ca="1" si="78"/>
        <v>2.0860902129190144</v>
      </c>
      <c r="D725" s="5">
        <f t="shared" ca="1" si="84"/>
        <v>4447.0965610227613</v>
      </c>
      <c r="E725" s="5">
        <f t="shared" ca="1" si="80"/>
        <v>4461.1977275910931</v>
      </c>
      <c r="F725" s="5">
        <f t="shared" ca="1" si="79"/>
        <v>3.0273693916301649</v>
      </c>
      <c r="G725" s="5">
        <f t="shared" ca="1" si="81"/>
        <v>4464.2250969827237</v>
      </c>
      <c r="H725" s="5">
        <f t="shared" ca="1" si="82"/>
        <v>14.101166568331791</v>
      </c>
      <c r="I725">
        <f t="shared" ca="1" si="83"/>
        <v>2</v>
      </c>
    </row>
    <row r="726" spans="2:9" x14ac:dyDescent="0.6">
      <c r="B726" s="1">
        <v>724</v>
      </c>
      <c r="C726" s="5">
        <f t="shared" ca="1" si="78"/>
        <v>5.8690484035219654</v>
      </c>
      <c r="D726" s="5">
        <f t="shared" ca="1" si="84"/>
        <v>4452.9656094262837</v>
      </c>
      <c r="E726" s="5">
        <f t="shared" ca="1" si="80"/>
        <v>4464.2250969827237</v>
      </c>
      <c r="F726" s="5">
        <f t="shared" ca="1" si="79"/>
        <v>3.2824581083968809</v>
      </c>
      <c r="G726" s="5">
        <f t="shared" ca="1" si="81"/>
        <v>4467.5075550911206</v>
      </c>
      <c r="H726" s="5">
        <f t="shared" ca="1" si="82"/>
        <v>11.259487556440035</v>
      </c>
      <c r="I726">
        <f t="shared" ca="1" si="83"/>
        <v>3</v>
      </c>
    </row>
    <row r="727" spans="2:9" x14ac:dyDescent="0.6">
      <c r="B727" s="1">
        <v>725</v>
      </c>
      <c r="C727" s="5">
        <f t="shared" ca="1" si="78"/>
        <v>13.463686779047949</v>
      </c>
      <c r="D727" s="5">
        <f t="shared" ca="1" si="84"/>
        <v>4466.4292962053314</v>
      </c>
      <c r="E727" s="5">
        <f t="shared" ca="1" si="80"/>
        <v>4467.5075550911206</v>
      </c>
      <c r="F727" s="5">
        <f t="shared" ca="1" si="79"/>
        <v>2.4952731012334719</v>
      </c>
      <c r="G727" s="5">
        <f t="shared" ca="1" si="81"/>
        <v>4470.0028281923542</v>
      </c>
      <c r="H727" s="5">
        <f t="shared" ca="1" si="82"/>
        <v>1.0782588857891824</v>
      </c>
      <c r="I727">
        <f t="shared" ca="1" si="83"/>
        <v>1</v>
      </c>
    </row>
    <row r="728" spans="2:9" x14ac:dyDescent="0.6">
      <c r="B728" s="1">
        <v>726</v>
      </c>
      <c r="C728" s="5">
        <f t="shared" ca="1" si="78"/>
        <v>3.9459796210845286</v>
      </c>
      <c r="D728" s="5">
        <f t="shared" ca="1" si="84"/>
        <v>4470.3752758264163</v>
      </c>
      <c r="E728" s="5">
        <f t="shared" ca="1" si="80"/>
        <v>4470.3752758264163</v>
      </c>
      <c r="F728" s="5">
        <f t="shared" ca="1" si="79"/>
        <v>2.1967968761024022</v>
      </c>
      <c r="G728" s="5">
        <f t="shared" ca="1" si="81"/>
        <v>4472.5720727025191</v>
      </c>
      <c r="H728" s="5">
        <f t="shared" ca="1" si="82"/>
        <v>0</v>
      </c>
      <c r="I728">
        <f t="shared" ca="1" si="83"/>
        <v>0</v>
      </c>
    </row>
    <row r="729" spans="2:9" x14ac:dyDescent="0.6">
      <c r="B729" s="1">
        <v>727</v>
      </c>
      <c r="C729" s="5">
        <f t="shared" ca="1" si="78"/>
        <v>2.3483622729667362</v>
      </c>
      <c r="D729" s="5">
        <f t="shared" ca="1" si="84"/>
        <v>4472.7236380993827</v>
      </c>
      <c r="E729" s="5">
        <f t="shared" ca="1" si="80"/>
        <v>4472.7236380993827</v>
      </c>
      <c r="F729" s="5">
        <f t="shared" ca="1" si="79"/>
        <v>1.0499428105925914</v>
      </c>
      <c r="G729" s="5">
        <f t="shared" ca="1" si="81"/>
        <v>4473.773580909975</v>
      </c>
      <c r="H729" s="5">
        <f t="shared" ca="1" si="82"/>
        <v>0</v>
      </c>
      <c r="I729">
        <f t="shared" ca="1" si="83"/>
        <v>0</v>
      </c>
    </row>
    <row r="730" spans="2:9" x14ac:dyDescent="0.6">
      <c r="B730" s="1">
        <v>728</v>
      </c>
      <c r="C730" s="5">
        <f t="shared" ca="1" si="78"/>
        <v>0.12928460261106206</v>
      </c>
      <c r="D730" s="5">
        <f t="shared" ca="1" si="84"/>
        <v>4472.8529227019935</v>
      </c>
      <c r="E730" s="5">
        <f t="shared" ca="1" si="80"/>
        <v>4473.773580909975</v>
      </c>
      <c r="F730" s="5">
        <f t="shared" ca="1" si="79"/>
        <v>1.6109170320098096</v>
      </c>
      <c r="G730" s="5">
        <f t="shared" ca="1" si="81"/>
        <v>4475.3844979419846</v>
      </c>
      <c r="H730" s="5">
        <f t="shared" ca="1" si="82"/>
        <v>0.9206582079814325</v>
      </c>
      <c r="I730">
        <f t="shared" ca="1" si="83"/>
        <v>1</v>
      </c>
    </row>
    <row r="731" spans="2:9" x14ac:dyDescent="0.6">
      <c r="B731" s="1">
        <v>729</v>
      </c>
      <c r="C731" s="5">
        <f t="shared" ca="1" si="78"/>
        <v>0.96620667889418721</v>
      </c>
      <c r="D731" s="5">
        <f t="shared" ca="1" si="84"/>
        <v>4473.8191293808877</v>
      </c>
      <c r="E731" s="5">
        <f t="shared" ca="1" si="80"/>
        <v>4475.3844979419846</v>
      </c>
      <c r="F731" s="5">
        <f t="shared" ca="1" si="79"/>
        <v>2.3317596398777489</v>
      </c>
      <c r="G731" s="5">
        <f t="shared" ca="1" si="81"/>
        <v>4477.716257581862</v>
      </c>
      <c r="H731" s="5">
        <f t="shared" ca="1" si="82"/>
        <v>1.5653685610968751</v>
      </c>
      <c r="I731">
        <f t="shared" ca="1" si="83"/>
        <v>1</v>
      </c>
    </row>
    <row r="732" spans="2:9" x14ac:dyDescent="0.6">
      <c r="B732" s="1">
        <v>730</v>
      </c>
      <c r="C732" s="5">
        <f t="shared" ca="1" si="78"/>
        <v>15.010309503776503</v>
      </c>
      <c r="D732" s="5">
        <f t="shared" ca="1" si="84"/>
        <v>4488.8294388846643</v>
      </c>
      <c r="E732" s="5">
        <f t="shared" ca="1" si="80"/>
        <v>4488.8294388846643</v>
      </c>
      <c r="F732" s="5">
        <f t="shared" ca="1" si="79"/>
        <v>5.1550177448416408</v>
      </c>
      <c r="G732" s="5">
        <f t="shared" ca="1" si="81"/>
        <v>4493.984456629506</v>
      </c>
      <c r="H732" s="5">
        <f t="shared" ca="1" si="82"/>
        <v>0</v>
      </c>
      <c r="I732">
        <f t="shared" ca="1" si="83"/>
        <v>0</v>
      </c>
    </row>
    <row r="733" spans="2:9" x14ac:dyDescent="0.6">
      <c r="B733" s="1">
        <v>731</v>
      </c>
      <c r="C733" s="5">
        <f t="shared" ca="1" si="78"/>
        <v>4.9562188342599862</v>
      </c>
      <c r="D733" s="5">
        <f t="shared" ca="1" si="84"/>
        <v>4493.7856577189241</v>
      </c>
      <c r="E733" s="5">
        <f t="shared" ca="1" si="80"/>
        <v>4493.984456629506</v>
      </c>
      <c r="F733" s="5">
        <f t="shared" ca="1" si="79"/>
        <v>3.8371550830517247</v>
      </c>
      <c r="G733" s="5">
        <f t="shared" ca="1" si="81"/>
        <v>4497.8216117125576</v>
      </c>
      <c r="H733" s="5">
        <f t="shared" ca="1" si="82"/>
        <v>0.19879891058189969</v>
      </c>
      <c r="I733">
        <f t="shared" ca="1" si="83"/>
        <v>1</v>
      </c>
    </row>
    <row r="734" spans="2:9" x14ac:dyDescent="0.6">
      <c r="B734" s="1">
        <v>732</v>
      </c>
      <c r="C734" s="5">
        <f t="shared" ca="1" si="78"/>
        <v>2.5923328771995986</v>
      </c>
      <c r="D734" s="5">
        <f t="shared" ca="1" si="84"/>
        <v>4496.3779905961237</v>
      </c>
      <c r="E734" s="5">
        <f t="shared" ca="1" si="80"/>
        <v>4497.8216117125576</v>
      </c>
      <c r="F734" s="5">
        <f t="shared" ca="1" si="79"/>
        <v>0.23532402362603463</v>
      </c>
      <c r="G734" s="5">
        <f t="shared" ca="1" si="81"/>
        <v>4498.0569357361837</v>
      </c>
      <c r="H734" s="5">
        <f t="shared" ca="1" si="82"/>
        <v>1.4436211164338602</v>
      </c>
      <c r="I734">
        <f t="shared" ca="1" si="83"/>
        <v>1</v>
      </c>
    </row>
    <row r="735" spans="2:9" x14ac:dyDescent="0.6">
      <c r="B735" s="1">
        <v>733</v>
      </c>
      <c r="C735" s="5">
        <f t="shared" ca="1" si="78"/>
        <v>9.1919044990247691</v>
      </c>
      <c r="D735" s="5">
        <f t="shared" ca="1" si="84"/>
        <v>4505.5698950951482</v>
      </c>
      <c r="E735" s="5">
        <f t="shared" ca="1" si="80"/>
        <v>4505.5698950951482</v>
      </c>
      <c r="F735" s="5">
        <f t="shared" ca="1" si="79"/>
        <v>6.6198109683801789</v>
      </c>
      <c r="G735" s="5">
        <f t="shared" ca="1" si="81"/>
        <v>4512.1897060635283</v>
      </c>
      <c r="H735" s="5">
        <f t="shared" ca="1" si="82"/>
        <v>0</v>
      </c>
      <c r="I735">
        <f t="shared" ca="1" si="83"/>
        <v>0</v>
      </c>
    </row>
    <row r="736" spans="2:9" x14ac:dyDescent="0.6">
      <c r="B736" s="1">
        <v>734</v>
      </c>
      <c r="C736" s="5">
        <f t="shared" ca="1" si="78"/>
        <v>2.364346348532067</v>
      </c>
      <c r="D736" s="5">
        <f t="shared" ca="1" si="84"/>
        <v>4507.9342414436805</v>
      </c>
      <c r="E736" s="5">
        <f t="shared" ca="1" si="80"/>
        <v>4512.1897060635283</v>
      </c>
      <c r="F736" s="5">
        <f t="shared" ca="1" si="79"/>
        <v>7.9307788220771697E-2</v>
      </c>
      <c r="G736" s="5">
        <f t="shared" ca="1" si="81"/>
        <v>4512.2690138517492</v>
      </c>
      <c r="H736" s="5">
        <f t="shared" ca="1" si="82"/>
        <v>4.2554646198477712</v>
      </c>
      <c r="I736">
        <f t="shared" ca="1" si="83"/>
        <v>1</v>
      </c>
    </row>
    <row r="737" spans="2:9" x14ac:dyDescent="0.6">
      <c r="B737" s="1">
        <v>735</v>
      </c>
      <c r="C737" s="5">
        <f t="shared" ca="1" si="78"/>
        <v>2.2279516878719159</v>
      </c>
      <c r="D737" s="5">
        <f t="shared" ca="1" si="84"/>
        <v>4510.1621931315522</v>
      </c>
      <c r="E737" s="5">
        <f t="shared" ca="1" si="80"/>
        <v>4512.2690138517492</v>
      </c>
      <c r="F737" s="5">
        <f t="shared" ca="1" si="79"/>
        <v>0.25212730780984832</v>
      </c>
      <c r="G737" s="5">
        <f t="shared" ca="1" si="81"/>
        <v>4512.5211411595592</v>
      </c>
      <c r="H737" s="5">
        <f t="shared" ca="1" si="82"/>
        <v>2.1068207201969926</v>
      </c>
      <c r="I737">
        <f t="shared" ca="1" si="83"/>
        <v>2</v>
      </c>
    </row>
    <row r="738" spans="2:9" x14ac:dyDescent="0.6">
      <c r="B738" s="1">
        <v>736</v>
      </c>
      <c r="C738" s="5">
        <f t="shared" ca="1" si="78"/>
        <v>8.9253938732330076E-2</v>
      </c>
      <c r="D738" s="5">
        <f t="shared" ca="1" si="84"/>
        <v>4510.2514470702845</v>
      </c>
      <c r="E738" s="5">
        <f t="shared" ca="1" si="80"/>
        <v>4512.5211411595592</v>
      </c>
      <c r="F738" s="5">
        <f t="shared" ca="1" si="79"/>
        <v>5.2555061579434801</v>
      </c>
      <c r="G738" s="5">
        <f t="shared" ca="1" si="81"/>
        <v>4517.7766473175025</v>
      </c>
      <c r="H738" s="5">
        <f t="shared" ca="1" si="82"/>
        <v>2.2696940892747079</v>
      </c>
      <c r="I738">
        <f t="shared" ca="1" si="83"/>
        <v>3</v>
      </c>
    </row>
    <row r="739" spans="2:9" x14ac:dyDescent="0.6">
      <c r="B739" s="1">
        <v>737</v>
      </c>
      <c r="C739" s="5">
        <f t="shared" ca="1" si="78"/>
        <v>2.1472876415975275</v>
      </c>
      <c r="D739" s="5">
        <f t="shared" ca="1" si="84"/>
        <v>4512.3987347118818</v>
      </c>
      <c r="E739" s="5">
        <f t="shared" ca="1" si="80"/>
        <v>4517.7766473175025</v>
      </c>
      <c r="F739" s="5">
        <f t="shared" ca="1" si="79"/>
        <v>4.9895335213205225</v>
      </c>
      <c r="G739" s="5">
        <f t="shared" ca="1" si="81"/>
        <v>4522.7661808388229</v>
      </c>
      <c r="H739" s="5">
        <f t="shared" ca="1" si="82"/>
        <v>5.3779126056206223</v>
      </c>
      <c r="I739">
        <f t="shared" ca="1" si="83"/>
        <v>2</v>
      </c>
    </row>
    <row r="740" spans="2:9" x14ac:dyDescent="0.6">
      <c r="B740" s="1">
        <v>738</v>
      </c>
      <c r="C740" s="5">
        <f t="shared" ca="1" si="78"/>
        <v>3.5094292336870403</v>
      </c>
      <c r="D740" s="5">
        <f t="shared" ca="1" si="84"/>
        <v>4515.908163945569</v>
      </c>
      <c r="E740" s="5">
        <f t="shared" ca="1" si="80"/>
        <v>4522.7661808388229</v>
      </c>
      <c r="F740" s="5">
        <f t="shared" ca="1" si="79"/>
        <v>5.8235773915045215</v>
      </c>
      <c r="G740" s="5">
        <f t="shared" ca="1" si="81"/>
        <v>4528.5897582303278</v>
      </c>
      <c r="H740" s="5">
        <f t="shared" ca="1" si="82"/>
        <v>6.8580168932539891</v>
      </c>
      <c r="I740">
        <f t="shared" ca="1" si="83"/>
        <v>2</v>
      </c>
    </row>
    <row r="741" spans="2:9" x14ac:dyDescent="0.6">
      <c r="B741" s="1">
        <v>739</v>
      </c>
      <c r="C741" s="5">
        <f t="shared" ca="1" si="78"/>
        <v>4.9737979031916346</v>
      </c>
      <c r="D741" s="5">
        <f t="shared" ca="1" si="84"/>
        <v>4520.8819618487605</v>
      </c>
      <c r="E741" s="5">
        <f t="shared" ca="1" si="80"/>
        <v>4528.5897582303278</v>
      </c>
      <c r="F741" s="5">
        <f t="shared" ca="1" si="79"/>
        <v>0.69191163133285694</v>
      </c>
      <c r="G741" s="5">
        <f t="shared" ca="1" si="81"/>
        <v>4529.2816698616607</v>
      </c>
      <c r="H741" s="5">
        <f t="shared" ca="1" si="82"/>
        <v>7.7077963815672774</v>
      </c>
      <c r="I741">
        <f t="shared" ca="1" si="83"/>
        <v>2</v>
      </c>
    </row>
    <row r="742" spans="2:9" x14ac:dyDescent="0.6">
      <c r="B742" s="1">
        <v>740</v>
      </c>
      <c r="C742" s="5">
        <f t="shared" ca="1" si="78"/>
        <v>10.32365916117274</v>
      </c>
      <c r="D742" s="5">
        <f t="shared" ca="1" si="84"/>
        <v>4531.2056210099336</v>
      </c>
      <c r="E742" s="5">
        <f t="shared" ca="1" si="80"/>
        <v>4531.2056210099336</v>
      </c>
      <c r="F742" s="5">
        <f t="shared" ca="1" si="79"/>
        <v>9.1237109572324382</v>
      </c>
      <c r="G742" s="5">
        <f t="shared" ca="1" si="81"/>
        <v>4540.3293319671657</v>
      </c>
      <c r="H742" s="5">
        <f t="shared" ca="1" si="82"/>
        <v>0</v>
      </c>
      <c r="I742">
        <f t="shared" ca="1" si="83"/>
        <v>0</v>
      </c>
    </row>
    <row r="743" spans="2:9" x14ac:dyDescent="0.6">
      <c r="B743" s="1">
        <v>741</v>
      </c>
      <c r="C743" s="5">
        <f t="shared" ca="1" si="78"/>
        <v>3.302520354720281</v>
      </c>
      <c r="D743" s="5">
        <f t="shared" ca="1" si="84"/>
        <v>4534.508141364654</v>
      </c>
      <c r="E743" s="5">
        <f t="shared" ca="1" si="80"/>
        <v>4540.3293319671657</v>
      </c>
      <c r="F743" s="5">
        <f t="shared" ca="1" si="79"/>
        <v>8.3743055990862363</v>
      </c>
      <c r="G743" s="5">
        <f t="shared" ca="1" si="81"/>
        <v>4548.7036375662519</v>
      </c>
      <c r="H743" s="5">
        <f t="shared" ca="1" si="82"/>
        <v>5.8211906025117059</v>
      </c>
      <c r="I743">
        <f t="shared" ca="1" si="83"/>
        <v>1</v>
      </c>
    </row>
    <row r="744" spans="2:9" x14ac:dyDescent="0.6">
      <c r="B744" s="1">
        <v>742</v>
      </c>
      <c r="C744" s="5">
        <f t="shared" ca="1" si="78"/>
        <v>0.91083329443919925</v>
      </c>
      <c r="D744" s="5">
        <f t="shared" ca="1" si="84"/>
        <v>4535.4189746590928</v>
      </c>
      <c r="E744" s="5">
        <f t="shared" ca="1" si="80"/>
        <v>4548.7036375662519</v>
      </c>
      <c r="F744" s="5">
        <f t="shared" ca="1" si="79"/>
        <v>3.9329564367785044</v>
      </c>
      <c r="G744" s="5">
        <f t="shared" ca="1" si="81"/>
        <v>4552.63659400303</v>
      </c>
      <c r="H744" s="5">
        <f t="shared" ca="1" si="82"/>
        <v>13.284662907159145</v>
      </c>
      <c r="I744">
        <f t="shared" ca="1" si="83"/>
        <v>2</v>
      </c>
    </row>
    <row r="745" spans="2:9" x14ac:dyDescent="0.6">
      <c r="B745" s="1">
        <v>743</v>
      </c>
      <c r="C745" s="5">
        <f t="shared" ca="1" si="78"/>
        <v>2.3540118129570446</v>
      </c>
      <c r="D745" s="5">
        <f t="shared" ca="1" si="84"/>
        <v>4537.7729864720495</v>
      </c>
      <c r="E745" s="5">
        <f t="shared" ca="1" si="80"/>
        <v>4552.63659400303</v>
      </c>
      <c r="F745" s="5">
        <f t="shared" ca="1" si="79"/>
        <v>4.2120477326504027</v>
      </c>
      <c r="G745" s="5">
        <f t="shared" ca="1" si="81"/>
        <v>4556.8486417356808</v>
      </c>
      <c r="H745" s="5">
        <f t="shared" ca="1" si="82"/>
        <v>14.863607530980516</v>
      </c>
      <c r="I745">
        <f t="shared" ca="1" si="83"/>
        <v>3</v>
      </c>
    </row>
    <row r="746" spans="2:9" x14ac:dyDescent="0.6">
      <c r="B746" s="1">
        <v>744</v>
      </c>
      <c r="C746" s="5">
        <f t="shared" ca="1" si="78"/>
        <v>4.7855491132295152</v>
      </c>
      <c r="D746" s="5">
        <f t="shared" ca="1" si="84"/>
        <v>4542.5585355852791</v>
      </c>
      <c r="E746" s="5">
        <f t="shared" ca="1" si="80"/>
        <v>4556.8486417356808</v>
      </c>
      <c r="F746" s="5">
        <f t="shared" ca="1" si="79"/>
        <v>1.2403436658995599</v>
      </c>
      <c r="G746" s="5">
        <f t="shared" ca="1" si="81"/>
        <v>4558.0889854015804</v>
      </c>
      <c r="H746" s="5">
        <f t="shared" ca="1" si="82"/>
        <v>14.290106150401698</v>
      </c>
      <c r="I746">
        <f t="shared" ca="1" si="83"/>
        <v>3</v>
      </c>
    </row>
    <row r="747" spans="2:9" x14ac:dyDescent="0.6">
      <c r="B747" s="1">
        <v>745</v>
      </c>
      <c r="C747" s="5">
        <f t="shared" ca="1" si="78"/>
        <v>1.392099385875857</v>
      </c>
      <c r="D747" s="5">
        <f t="shared" ca="1" si="84"/>
        <v>4543.9506349711546</v>
      </c>
      <c r="E747" s="5">
        <f t="shared" ca="1" si="80"/>
        <v>4558.0889854015804</v>
      </c>
      <c r="F747" s="5">
        <f t="shared" ca="1" si="79"/>
        <v>1.520594887927595</v>
      </c>
      <c r="G747" s="5">
        <f t="shared" ca="1" si="81"/>
        <v>4559.6095802895079</v>
      </c>
      <c r="H747" s="5">
        <f t="shared" ca="1" si="82"/>
        <v>14.138350430425817</v>
      </c>
      <c r="I747">
        <f t="shared" ca="1" si="83"/>
        <v>4</v>
      </c>
    </row>
    <row r="748" spans="2:9" x14ac:dyDescent="0.6">
      <c r="B748" s="1">
        <v>746</v>
      </c>
      <c r="C748" s="5">
        <f t="shared" ca="1" si="78"/>
        <v>9.0088690390670685</v>
      </c>
      <c r="D748" s="5">
        <f t="shared" ca="1" si="84"/>
        <v>4552.9595040102213</v>
      </c>
      <c r="E748" s="5">
        <f t="shared" ca="1" si="80"/>
        <v>4559.6095802895079</v>
      </c>
      <c r="F748" s="5">
        <f t="shared" ca="1" si="79"/>
        <v>2.3541877330022518</v>
      </c>
      <c r="G748" s="5">
        <f t="shared" ca="1" si="81"/>
        <v>4561.9637680225105</v>
      </c>
      <c r="H748" s="5">
        <f t="shared" ca="1" si="82"/>
        <v>6.6500762792866226</v>
      </c>
      <c r="I748">
        <f t="shared" ca="1" si="83"/>
        <v>3</v>
      </c>
    </row>
    <row r="749" spans="2:9" x14ac:dyDescent="0.6">
      <c r="B749" s="1">
        <v>747</v>
      </c>
      <c r="C749" s="5">
        <f t="shared" ca="1" si="78"/>
        <v>5.6285344489674571</v>
      </c>
      <c r="D749" s="5">
        <f t="shared" ca="1" si="84"/>
        <v>4558.5880384591892</v>
      </c>
      <c r="E749" s="5">
        <f t="shared" ca="1" si="80"/>
        <v>4561.9637680225105</v>
      </c>
      <c r="F749" s="5">
        <f t="shared" ca="1" si="79"/>
        <v>0.94659643468913079</v>
      </c>
      <c r="G749" s="5">
        <f t="shared" ca="1" si="81"/>
        <v>4562.9103644571996</v>
      </c>
      <c r="H749" s="5">
        <f t="shared" ca="1" si="82"/>
        <v>3.3757295633213289</v>
      </c>
      <c r="I749">
        <f t="shared" ca="1" si="83"/>
        <v>2</v>
      </c>
    </row>
    <row r="750" spans="2:9" x14ac:dyDescent="0.6">
      <c r="B750" s="1">
        <v>748</v>
      </c>
      <c r="C750" s="5">
        <f t="shared" ca="1" si="78"/>
        <v>2.6302646475591747</v>
      </c>
      <c r="D750" s="5">
        <f t="shared" ca="1" si="84"/>
        <v>4561.218303106748</v>
      </c>
      <c r="E750" s="5">
        <f t="shared" ca="1" si="80"/>
        <v>4562.9103644571996</v>
      </c>
      <c r="F750" s="5">
        <f t="shared" ca="1" si="79"/>
        <v>0.42618910944994692</v>
      </c>
      <c r="G750" s="5">
        <f t="shared" ca="1" si="81"/>
        <v>4563.3365535666499</v>
      </c>
      <c r="H750" s="5">
        <f t="shared" ca="1" si="82"/>
        <v>1.692061350451695</v>
      </c>
      <c r="I750">
        <f t="shared" ca="1" si="83"/>
        <v>2</v>
      </c>
    </row>
    <row r="751" spans="2:9" x14ac:dyDescent="0.6">
      <c r="B751" s="1">
        <v>749</v>
      </c>
      <c r="C751" s="5">
        <f t="shared" ca="1" si="78"/>
        <v>1.6505027709084583</v>
      </c>
      <c r="D751" s="5">
        <f t="shared" ca="1" si="84"/>
        <v>4562.8688058776561</v>
      </c>
      <c r="E751" s="5">
        <f t="shared" ca="1" si="80"/>
        <v>4563.3365535666499</v>
      </c>
      <c r="F751" s="5">
        <f t="shared" ca="1" si="79"/>
        <v>5.4677602929287641</v>
      </c>
      <c r="G751" s="5">
        <f t="shared" ca="1" si="81"/>
        <v>4568.8043138595785</v>
      </c>
      <c r="H751" s="5">
        <f t="shared" ca="1" si="82"/>
        <v>0.46774768899376795</v>
      </c>
      <c r="I751">
        <f t="shared" ca="1" si="83"/>
        <v>2</v>
      </c>
    </row>
    <row r="752" spans="2:9" x14ac:dyDescent="0.6">
      <c r="B752" s="1">
        <v>750</v>
      </c>
      <c r="C752" s="5">
        <f t="shared" ca="1" si="78"/>
        <v>2.1704609400614738</v>
      </c>
      <c r="D752" s="5">
        <f t="shared" ca="1" si="84"/>
        <v>4565.0392668177174</v>
      </c>
      <c r="E752" s="5">
        <f t="shared" ca="1" si="80"/>
        <v>4568.8043138595785</v>
      </c>
      <c r="F752" s="5">
        <f t="shared" ca="1" si="79"/>
        <v>1.3724989081864831</v>
      </c>
      <c r="G752" s="5">
        <f t="shared" ca="1" si="81"/>
        <v>4570.1768127677651</v>
      </c>
      <c r="H752" s="5">
        <f t="shared" ca="1" si="82"/>
        <v>3.7650470418611803</v>
      </c>
      <c r="I752">
        <f t="shared" ca="1" si="83"/>
        <v>1</v>
      </c>
    </row>
    <row r="753" spans="2:9" x14ac:dyDescent="0.6">
      <c r="B753" s="1">
        <v>751</v>
      </c>
      <c r="C753" s="5">
        <f t="shared" ca="1" si="78"/>
        <v>3.0945664597197241E-3</v>
      </c>
      <c r="D753" s="5">
        <f t="shared" ca="1" si="84"/>
        <v>4565.0423613841767</v>
      </c>
      <c r="E753" s="5">
        <f t="shared" ca="1" si="80"/>
        <v>4570.1768127677651</v>
      </c>
      <c r="F753" s="5">
        <f t="shared" ca="1" si="79"/>
        <v>0.68619380751901704</v>
      </c>
      <c r="G753" s="5">
        <f t="shared" ca="1" si="81"/>
        <v>4570.8630065752841</v>
      </c>
      <c r="H753" s="5">
        <f t="shared" ca="1" si="82"/>
        <v>5.1344513835883845</v>
      </c>
      <c r="I753">
        <f t="shared" ca="1" si="83"/>
        <v>2</v>
      </c>
    </row>
    <row r="754" spans="2:9" x14ac:dyDescent="0.6">
      <c r="B754" s="1">
        <v>752</v>
      </c>
      <c r="C754" s="5">
        <f t="shared" ca="1" si="78"/>
        <v>12.020227963228965</v>
      </c>
      <c r="D754" s="5">
        <f t="shared" ca="1" si="84"/>
        <v>4577.0625893474053</v>
      </c>
      <c r="E754" s="5">
        <f t="shared" ca="1" si="80"/>
        <v>4577.0625893474053</v>
      </c>
      <c r="F754" s="5">
        <f t="shared" ca="1" si="79"/>
        <v>0.79366335490030737</v>
      </c>
      <c r="G754" s="5">
        <f t="shared" ca="1" si="81"/>
        <v>4577.8562527023059</v>
      </c>
      <c r="H754" s="5">
        <f t="shared" ca="1" si="82"/>
        <v>0</v>
      </c>
      <c r="I754">
        <f t="shared" ca="1" si="83"/>
        <v>0</v>
      </c>
    </row>
    <row r="755" spans="2:9" x14ac:dyDescent="0.6">
      <c r="B755" s="1">
        <v>753</v>
      </c>
      <c r="C755" s="5">
        <f t="shared" ca="1" si="78"/>
        <v>2.9646414415367617</v>
      </c>
      <c r="D755" s="5">
        <f t="shared" ca="1" si="84"/>
        <v>4580.0272307889418</v>
      </c>
      <c r="E755" s="5">
        <f t="shared" ca="1" si="80"/>
        <v>4580.0272307889418</v>
      </c>
      <c r="F755" s="5">
        <f t="shared" ca="1" si="79"/>
        <v>1.0879216632268436</v>
      </c>
      <c r="G755" s="5">
        <f t="shared" ca="1" si="81"/>
        <v>4581.1151524521683</v>
      </c>
      <c r="H755" s="5">
        <f t="shared" ca="1" si="82"/>
        <v>0</v>
      </c>
      <c r="I755">
        <f t="shared" ca="1" si="83"/>
        <v>0</v>
      </c>
    </row>
    <row r="756" spans="2:9" x14ac:dyDescent="0.6">
      <c r="B756" s="1">
        <v>754</v>
      </c>
      <c r="C756" s="5">
        <f t="shared" ca="1" si="78"/>
        <v>0.10236781643947815</v>
      </c>
      <c r="D756" s="5">
        <f t="shared" ca="1" si="84"/>
        <v>4580.129598605381</v>
      </c>
      <c r="E756" s="5">
        <f t="shared" ca="1" si="80"/>
        <v>4581.1151524521683</v>
      </c>
      <c r="F756" s="5">
        <f t="shared" ca="1" si="79"/>
        <v>2.7882789973316808</v>
      </c>
      <c r="G756" s="5">
        <f t="shared" ca="1" si="81"/>
        <v>4583.9034314495002</v>
      </c>
      <c r="H756" s="5">
        <f t="shared" ca="1" si="82"/>
        <v>0.98555384678729752</v>
      </c>
      <c r="I756">
        <f t="shared" ca="1" si="83"/>
        <v>1</v>
      </c>
    </row>
    <row r="757" spans="2:9" x14ac:dyDescent="0.6">
      <c r="B757" s="1">
        <v>755</v>
      </c>
      <c r="C757" s="5">
        <f t="shared" ca="1" si="78"/>
        <v>1.1135902197846017</v>
      </c>
      <c r="D757" s="5">
        <f t="shared" ca="1" si="84"/>
        <v>4581.2431888251658</v>
      </c>
      <c r="E757" s="5">
        <f t="shared" ca="1" si="80"/>
        <v>4583.9034314495002</v>
      </c>
      <c r="F757" s="5">
        <f t="shared" ca="1" si="79"/>
        <v>2.069876943182908</v>
      </c>
      <c r="G757" s="5">
        <f t="shared" ca="1" si="81"/>
        <v>4585.9733083926831</v>
      </c>
      <c r="H757" s="5">
        <f t="shared" ca="1" si="82"/>
        <v>2.6602426243343871</v>
      </c>
      <c r="I757">
        <f t="shared" ca="1" si="83"/>
        <v>1</v>
      </c>
    </row>
    <row r="758" spans="2:9" x14ac:dyDescent="0.6">
      <c r="B758" s="1">
        <v>756</v>
      </c>
      <c r="C758" s="5">
        <f t="shared" ca="1" si="78"/>
        <v>11.162716707811573</v>
      </c>
      <c r="D758" s="5">
        <f t="shared" ca="1" si="84"/>
        <v>4592.4059055329772</v>
      </c>
      <c r="E758" s="5">
        <f t="shared" ca="1" si="80"/>
        <v>4592.4059055329772</v>
      </c>
      <c r="F758" s="5">
        <f t="shared" ca="1" si="79"/>
        <v>0.89102458992093903</v>
      </c>
      <c r="G758" s="5">
        <f t="shared" ca="1" si="81"/>
        <v>4593.2969301228977</v>
      </c>
      <c r="H758" s="5">
        <f t="shared" ca="1" si="82"/>
        <v>0</v>
      </c>
      <c r="I758">
        <f t="shared" ca="1" si="83"/>
        <v>0</v>
      </c>
    </row>
    <row r="759" spans="2:9" x14ac:dyDescent="0.6">
      <c r="B759" s="1">
        <v>757</v>
      </c>
      <c r="C759" s="5">
        <f t="shared" ca="1" si="78"/>
        <v>1.3539858925898736</v>
      </c>
      <c r="D759" s="5">
        <f t="shared" ca="1" si="84"/>
        <v>4593.7598914255668</v>
      </c>
      <c r="E759" s="5">
        <f t="shared" ca="1" si="80"/>
        <v>4593.7598914255668</v>
      </c>
      <c r="F759" s="5">
        <f t="shared" ca="1" si="79"/>
        <v>5.7069917048622933</v>
      </c>
      <c r="G759" s="5">
        <f t="shared" ca="1" si="81"/>
        <v>4599.4668831304289</v>
      </c>
      <c r="H759" s="5">
        <f t="shared" ca="1" si="82"/>
        <v>0</v>
      </c>
      <c r="I759">
        <f t="shared" ca="1" si="83"/>
        <v>0</v>
      </c>
    </row>
    <row r="760" spans="2:9" x14ac:dyDescent="0.6">
      <c r="B760" s="1">
        <v>758</v>
      </c>
      <c r="C760" s="5">
        <f t="shared" ca="1" si="78"/>
        <v>24.687862731235199</v>
      </c>
      <c r="D760" s="5">
        <f t="shared" ca="1" si="84"/>
        <v>4618.4477541568021</v>
      </c>
      <c r="E760" s="5">
        <f t="shared" ca="1" si="80"/>
        <v>4618.4477541568021</v>
      </c>
      <c r="F760" s="5">
        <f t="shared" ca="1" si="79"/>
        <v>2.5507477636875682</v>
      </c>
      <c r="G760" s="5">
        <f t="shared" ca="1" si="81"/>
        <v>4620.9985019204896</v>
      </c>
      <c r="H760" s="5">
        <f t="shared" ca="1" si="82"/>
        <v>0</v>
      </c>
      <c r="I760">
        <f t="shared" ca="1" si="83"/>
        <v>0</v>
      </c>
    </row>
    <row r="761" spans="2:9" x14ac:dyDescent="0.6">
      <c r="B761" s="1">
        <v>759</v>
      </c>
      <c r="C761" s="5">
        <f t="shared" ca="1" si="78"/>
        <v>9.9343871747982176E-2</v>
      </c>
      <c r="D761" s="5">
        <f t="shared" ca="1" si="84"/>
        <v>4618.54709802855</v>
      </c>
      <c r="E761" s="5">
        <f t="shared" ca="1" si="80"/>
        <v>4620.9985019204896</v>
      </c>
      <c r="F761" s="5">
        <f t="shared" ca="1" si="79"/>
        <v>0.66343289746346912</v>
      </c>
      <c r="G761" s="5">
        <f t="shared" ca="1" si="81"/>
        <v>4621.6619348179529</v>
      </c>
      <c r="H761" s="5">
        <f t="shared" ca="1" si="82"/>
        <v>2.4514038919396626</v>
      </c>
      <c r="I761">
        <f t="shared" ca="1" si="83"/>
        <v>1</v>
      </c>
    </row>
    <row r="762" spans="2:9" x14ac:dyDescent="0.6">
      <c r="B762" s="1">
        <v>760</v>
      </c>
      <c r="C762" s="5">
        <f t="shared" ca="1" si="78"/>
        <v>0.53353217357118743</v>
      </c>
      <c r="D762" s="5">
        <f t="shared" ca="1" si="84"/>
        <v>4619.080630202121</v>
      </c>
      <c r="E762" s="5">
        <f t="shared" ca="1" si="80"/>
        <v>4621.6619348179529</v>
      </c>
      <c r="F762" s="5">
        <f t="shared" ca="1" si="79"/>
        <v>11.853702716971691</v>
      </c>
      <c r="G762" s="5">
        <f t="shared" ca="1" si="81"/>
        <v>4633.5156375349243</v>
      </c>
      <c r="H762" s="5">
        <f t="shared" ca="1" si="82"/>
        <v>2.5813046158318684</v>
      </c>
      <c r="I762">
        <f t="shared" ca="1" si="83"/>
        <v>2</v>
      </c>
    </row>
    <row r="763" spans="2:9" x14ac:dyDescent="0.6">
      <c r="B763" s="1">
        <v>761</v>
      </c>
      <c r="C763" s="5">
        <f t="shared" ca="1" si="78"/>
        <v>13.497141936419048</v>
      </c>
      <c r="D763" s="5">
        <f t="shared" ca="1" si="84"/>
        <v>4632.5777721385402</v>
      </c>
      <c r="E763" s="5">
        <f t="shared" ca="1" si="80"/>
        <v>4633.5156375349243</v>
      </c>
      <c r="F763" s="5">
        <f t="shared" ca="1" si="79"/>
        <v>6.4113490069403491</v>
      </c>
      <c r="G763" s="5">
        <f t="shared" ca="1" si="81"/>
        <v>4639.9269865418646</v>
      </c>
      <c r="H763" s="5">
        <f t="shared" ca="1" si="82"/>
        <v>0.93786539638404065</v>
      </c>
      <c r="I763">
        <f t="shared" ca="1" si="83"/>
        <v>1</v>
      </c>
    </row>
    <row r="764" spans="2:9" x14ac:dyDescent="0.6">
      <c r="B764" s="1">
        <v>762</v>
      </c>
      <c r="C764" s="5">
        <f t="shared" ca="1" si="78"/>
        <v>2.8993495722702427</v>
      </c>
      <c r="D764" s="5">
        <f t="shared" ca="1" si="84"/>
        <v>4635.4771217108109</v>
      </c>
      <c r="E764" s="5">
        <f t="shared" ca="1" si="80"/>
        <v>4639.9269865418646</v>
      </c>
      <c r="F764" s="5">
        <f t="shared" ca="1" si="79"/>
        <v>1.5651921515489897</v>
      </c>
      <c r="G764" s="5">
        <f t="shared" ca="1" si="81"/>
        <v>4641.4921786934137</v>
      </c>
      <c r="H764" s="5">
        <f t="shared" ca="1" si="82"/>
        <v>4.4498648310536737</v>
      </c>
      <c r="I764">
        <f t="shared" ca="1" si="83"/>
        <v>1</v>
      </c>
    </row>
    <row r="765" spans="2:9" x14ac:dyDescent="0.6">
      <c r="B765" s="1">
        <v>763</v>
      </c>
      <c r="C765" s="5">
        <f t="shared" ca="1" si="78"/>
        <v>0.28768356668532102</v>
      </c>
      <c r="D765" s="5">
        <f t="shared" ca="1" si="84"/>
        <v>4635.7648052774966</v>
      </c>
      <c r="E765" s="5">
        <f t="shared" ca="1" si="80"/>
        <v>4641.4921786934137</v>
      </c>
      <c r="F765" s="5">
        <f t="shared" ca="1" si="79"/>
        <v>2.2443370164406899</v>
      </c>
      <c r="G765" s="5">
        <f t="shared" ca="1" si="81"/>
        <v>4643.7365157098548</v>
      </c>
      <c r="H765" s="5">
        <f t="shared" ca="1" si="82"/>
        <v>5.7273734159170999</v>
      </c>
      <c r="I765">
        <f t="shared" ca="1" si="83"/>
        <v>2</v>
      </c>
    </row>
    <row r="766" spans="2:9" x14ac:dyDescent="0.6">
      <c r="B766" s="1">
        <v>764</v>
      </c>
      <c r="C766" s="5">
        <f t="shared" ca="1" si="78"/>
        <v>4.4411488841140994</v>
      </c>
      <c r="D766" s="5">
        <f t="shared" ca="1" si="84"/>
        <v>4640.2059541616109</v>
      </c>
      <c r="E766" s="5">
        <f t="shared" ca="1" si="80"/>
        <v>4643.7365157098548</v>
      </c>
      <c r="F766" s="5">
        <f t="shared" ca="1" si="79"/>
        <v>0.71842550947713613</v>
      </c>
      <c r="G766" s="5">
        <f t="shared" ca="1" si="81"/>
        <v>4644.4549412193319</v>
      </c>
      <c r="H766" s="5">
        <f t="shared" ca="1" si="82"/>
        <v>3.5305615482438952</v>
      </c>
      <c r="I766">
        <f t="shared" ca="1" si="83"/>
        <v>2</v>
      </c>
    </row>
    <row r="767" spans="2:9" x14ac:dyDescent="0.6">
      <c r="B767" s="1">
        <v>765</v>
      </c>
      <c r="C767" s="5">
        <f t="shared" ca="1" si="78"/>
        <v>24.436777449097221</v>
      </c>
      <c r="D767" s="5">
        <f t="shared" ca="1" si="84"/>
        <v>4664.6427316107083</v>
      </c>
      <c r="E767" s="5">
        <f t="shared" ca="1" si="80"/>
        <v>4664.6427316107083</v>
      </c>
      <c r="F767" s="5">
        <f t="shared" ca="1" si="79"/>
        <v>0.16472626395586454</v>
      </c>
      <c r="G767" s="5">
        <f t="shared" ca="1" si="81"/>
        <v>4664.8074578746646</v>
      </c>
      <c r="H767" s="5">
        <f t="shared" ca="1" si="82"/>
        <v>0</v>
      </c>
      <c r="I767">
        <f t="shared" ca="1" si="83"/>
        <v>0</v>
      </c>
    </row>
    <row r="768" spans="2:9" x14ac:dyDescent="0.6">
      <c r="B768" s="1">
        <v>766</v>
      </c>
      <c r="C768" s="5">
        <f t="shared" ca="1" si="78"/>
        <v>0.43442818657353166</v>
      </c>
      <c r="D768" s="5">
        <f t="shared" ca="1" si="84"/>
        <v>4665.0771597972816</v>
      </c>
      <c r="E768" s="5">
        <f t="shared" ca="1" si="80"/>
        <v>4665.0771597972816</v>
      </c>
      <c r="F768" s="5">
        <f t="shared" ca="1" si="79"/>
        <v>8.0919216173722575</v>
      </c>
      <c r="G768" s="5">
        <f t="shared" ca="1" si="81"/>
        <v>4673.1690814146541</v>
      </c>
      <c r="H768" s="5">
        <f t="shared" ca="1" si="82"/>
        <v>0</v>
      </c>
      <c r="I768">
        <f t="shared" ca="1" si="83"/>
        <v>0</v>
      </c>
    </row>
    <row r="769" spans="2:9" x14ac:dyDescent="0.6">
      <c r="B769" s="1">
        <v>767</v>
      </c>
      <c r="C769" s="5">
        <f t="shared" ca="1" si="78"/>
        <v>3.7647653810508777</v>
      </c>
      <c r="D769" s="5">
        <f t="shared" ca="1" si="84"/>
        <v>4668.8419251783325</v>
      </c>
      <c r="E769" s="5">
        <f t="shared" ca="1" si="80"/>
        <v>4673.1690814146541</v>
      </c>
      <c r="F769" s="5">
        <f t="shared" ca="1" si="79"/>
        <v>11.617941410533362</v>
      </c>
      <c r="G769" s="5">
        <f t="shared" ca="1" si="81"/>
        <v>4684.7870228251877</v>
      </c>
      <c r="H769" s="5">
        <f t="shared" ca="1" si="82"/>
        <v>4.3271562363215708</v>
      </c>
      <c r="I769">
        <f t="shared" ca="1" si="83"/>
        <v>1</v>
      </c>
    </row>
    <row r="770" spans="2:9" x14ac:dyDescent="0.6">
      <c r="B770" s="1">
        <v>768</v>
      </c>
      <c r="C770" s="5">
        <f t="shared" ca="1" si="78"/>
        <v>6.2402645553891762</v>
      </c>
      <c r="D770" s="5">
        <f t="shared" ca="1" si="84"/>
        <v>4675.0821897337219</v>
      </c>
      <c r="E770" s="5">
        <f t="shared" ca="1" si="80"/>
        <v>4684.7870228251877</v>
      </c>
      <c r="F770" s="5">
        <f t="shared" ca="1" si="79"/>
        <v>0.95010464727850485</v>
      </c>
      <c r="G770" s="5">
        <f t="shared" ca="1" si="81"/>
        <v>4685.7371274724665</v>
      </c>
      <c r="H770" s="5">
        <f t="shared" ca="1" si="82"/>
        <v>9.7048330914658436</v>
      </c>
      <c r="I770">
        <f t="shared" ca="1" si="83"/>
        <v>1</v>
      </c>
    </row>
    <row r="771" spans="2:9" x14ac:dyDescent="0.6">
      <c r="B771" s="1">
        <v>769</v>
      </c>
      <c r="C771" s="5">
        <f t="shared" ca="1" si="78"/>
        <v>1.3944973336452322</v>
      </c>
      <c r="D771" s="5">
        <f t="shared" ca="1" si="84"/>
        <v>4676.4766870673675</v>
      </c>
      <c r="E771" s="5">
        <f t="shared" ca="1" si="80"/>
        <v>4685.7371274724665</v>
      </c>
      <c r="F771" s="5">
        <f t="shared" ca="1" si="79"/>
        <v>0.32008746332714266</v>
      </c>
      <c r="G771" s="5">
        <f t="shared" ca="1" si="81"/>
        <v>4686.057214935794</v>
      </c>
      <c r="H771" s="5">
        <f t="shared" ca="1" si="82"/>
        <v>9.2604404050989615</v>
      </c>
      <c r="I771">
        <f t="shared" ca="1" si="83"/>
        <v>2</v>
      </c>
    </row>
    <row r="772" spans="2:9" x14ac:dyDescent="0.6">
      <c r="B772" s="1">
        <v>770</v>
      </c>
      <c r="C772" s="5">
        <f t="shared" ref="C772:C835" ca="1" si="85">-LN(RAND())*$C$1</f>
        <v>5.8902102449234173</v>
      </c>
      <c r="D772" s="5">
        <f t="shared" ca="1" si="84"/>
        <v>4682.3668973122913</v>
      </c>
      <c r="E772" s="5">
        <f t="shared" ca="1" si="80"/>
        <v>4686.057214935794</v>
      </c>
      <c r="F772" s="5">
        <f t="shared" ref="F772:F835" ca="1" si="86">-LN(RAND())*$F$1</f>
        <v>11.451647021368901</v>
      </c>
      <c r="G772" s="5">
        <f t="shared" ca="1" si="81"/>
        <v>4697.5088619571634</v>
      </c>
      <c r="H772" s="5">
        <f t="shared" ca="1" si="82"/>
        <v>3.6903176235027786</v>
      </c>
      <c r="I772">
        <f t="shared" ca="1" si="83"/>
        <v>3</v>
      </c>
    </row>
    <row r="773" spans="2:9" x14ac:dyDescent="0.6">
      <c r="B773" s="1">
        <v>771</v>
      </c>
      <c r="C773" s="5">
        <f t="shared" ca="1" si="85"/>
        <v>5.1130660182331731</v>
      </c>
      <c r="D773" s="5">
        <f t="shared" ca="1" si="84"/>
        <v>4687.4799633305247</v>
      </c>
      <c r="E773" s="5">
        <f t="shared" ca="1" si="80"/>
        <v>4697.5088619571634</v>
      </c>
      <c r="F773" s="5">
        <f t="shared" ca="1" si="86"/>
        <v>1.0351700614988613</v>
      </c>
      <c r="G773" s="5">
        <f t="shared" ca="1" si="81"/>
        <v>4698.5440320186626</v>
      </c>
      <c r="H773" s="5">
        <f t="shared" ca="1" si="82"/>
        <v>10.028898626638693</v>
      </c>
      <c r="I773">
        <f t="shared" ca="1" si="83"/>
        <v>1</v>
      </c>
    </row>
    <row r="774" spans="2:9" x14ac:dyDescent="0.6">
      <c r="B774" s="1">
        <v>772</v>
      </c>
      <c r="C774" s="5">
        <f t="shared" ca="1" si="85"/>
        <v>5.0550908148798612</v>
      </c>
      <c r="D774" s="5">
        <f t="shared" ca="1" si="84"/>
        <v>4692.5350541454045</v>
      </c>
      <c r="E774" s="5">
        <f t="shared" ref="E774:E837" ca="1" si="87">IF(G773&lt;D774,D774,G773)</f>
        <v>4698.5440320186626</v>
      </c>
      <c r="F774" s="5">
        <f t="shared" ca="1" si="86"/>
        <v>0.4514197648532543</v>
      </c>
      <c r="G774" s="5">
        <f t="shared" ref="G774:G837" ca="1" si="88">E774+F774</f>
        <v>4698.9954517835158</v>
      </c>
      <c r="H774" s="5">
        <f t="shared" ref="H774:H837" ca="1" si="89">E774-D774</f>
        <v>6.0089778732581181</v>
      </c>
      <c r="I774">
        <f t="shared" ca="1" si="83"/>
        <v>2</v>
      </c>
    </row>
    <row r="775" spans="2:9" x14ac:dyDescent="0.6">
      <c r="B775" s="1">
        <v>773</v>
      </c>
      <c r="C775" s="5">
        <f t="shared" ca="1" si="85"/>
        <v>0.18188807536050211</v>
      </c>
      <c r="D775" s="5">
        <f t="shared" ca="1" si="84"/>
        <v>4692.7169422207653</v>
      </c>
      <c r="E775" s="5">
        <f t="shared" ca="1" si="87"/>
        <v>4698.9954517835158</v>
      </c>
      <c r="F775" s="5">
        <f t="shared" ca="1" si="86"/>
        <v>1.5879538824198538</v>
      </c>
      <c r="G775" s="5">
        <f t="shared" ca="1" si="88"/>
        <v>4700.583405665936</v>
      </c>
      <c r="H775" s="5">
        <f t="shared" ca="1" si="89"/>
        <v>6.2785095627505143</v>
      </c>
      <c r="I775">
        <f t="shared" ref="I775:I838" ca="1" si="90">IF(D775&lt;G771,4, IF(D775&lt;G772,3,IF(D775&lt;G773,2,IF(D775&lt;G774,1,0))))</f>
        <v>3</v>
      </c>
    </row>
    <row r="776" spans="2:9" x14ac:dyDescent="0.6">
      <c r="B776" s="1">
        <v>774</v>
      </c>
      <c r="C776" s="5">
        <f t="shared" ca="1" si="85"/>
        <v>7.3367646026934104</v>
      </c>
      <c r="D776" s="5">
        <f t="shared" ref="D776:D839" ca="1" si="91">D775+C776</f>
        <v>4700.0537068234589</v>
      </c>
      <c r="E776" s="5">
        <f t="shared" ca="1" si="87"/>
        <v>4700.583405665936</v>
      </c>
      <c r="F776" s="5">
        <f t="shared" ca="1" si="86"/>
        <v>3.2383829047377244</v>
      </c>
      <c r="G776" s="5">
        <f t="shared" ca="1" si="88"/>
        <v>4703.8217885706736</v>
      </c>
      <c r="H776" s="5">
        <f t="shared" ca="1" si="89"/>
        <v>0.52969884247704613</v>
      </c>
      <c r="I776">
        <f t="shared" ca="1" si="90"/>
        <v>1</v>
      </c>
    </row>
    <row r="777" spans="2:9" x14ac:dyDescent="0.6">
      <c r="B777" s="1">
        <v>775</v>
      </c>
      <c r="C777" s="5">
        <f t="shared" ca="1" si="85"/>
        <v>1.1085379598898617</v>
      </c>
      <c r="D777" s="5">
        <f t="shared" ca="1" si="91"/>
        <v>4701.1622447833488</v>
      </c>
      <c r="E777" s="5">
        <f t="shared" ca="1" si="87"/>
        <v>4703.8217885706736</v>
      </c>
      <c r="F777" s="5">
        <f t="shared" ca="1" si="86"/>
        <v>0.47349620276325893</v>
      </c>
      <c r="G777" s="5">
        <f t="shared" ca="1" si="88"/>
        <v>4704.2952847734368</v>
      </c>
      <c r="H777" s="5">
        <f t="shared" ca="1" si="89"/>
        <v>2.6595437873247647</v>
      </c>
      <c r="I777">
        <f t="shared" ca="1" si="90"/>
        <v>1</v>
      </c>
    </row>
    <row r="778" spans="2:9" x14ac:dyDescent="0.6">
      <c r="B778" s="1">
        <v>776</v>
      </c>
      <c r="C778" s="5">
        <f t="shared" ca="1" si="85"/>
        <v>1.9699413280508939</v>
      </c>
      <c r="D778" s="5">
        <f t="shared" ca="1" si="91"/>
        <v>4703.1321861113993</v>
      </c>
      <c r="E778" s="5">
        <f t="shared" ca="1" si="87"/>
        <v>4704.2952847734368</v>
      </c>
      <c r="F778" s="5">
        <f t="shared" ca="1" si="86"/>
        <v>1.8779338080579335</v>
      </c>
      <c r="G778" s="5">
        <f t="shared" ca="1" si="88"/>
        <v>4706.1732185814944</v>
      </c>
      <c r="H778" s="5">
        <f t="shared" ca="1" si="89"/>
        <v>1.1630986620375552</v>
      </c>
      <c r="I778">
        <f t="shared" ca="1" si="90"/>
        <v>2</v>
      </c>
    </row>
    <row r="779" spans="2:9" x14ac:dyDescent="0.6">
      <c r="B779" s="1">
        <v>777</v>
      </c>
      <c r="C779" s="5">
        <f t="shared" ca="1" si="85"/>
        <v>6.0100194957315711</v>
      </c>
      <c r="D779" s="5">
        <f t="shared" ca="1" si="91"/>
        <v>4709.1422056071306</v>
      </c>
      <c r="E779" s="5">
        <f t="shared" ca="1" si="87"/>
        <v>4709.1422056071306</v>
      </c>
      <c r="F779" s="5">
        <f t="shared" ca="1" si="86"/>
        <v>0.49216698036127599</v>
      </c>
      <c r="G779" s="5">
        <f t="shared" ca="1" si="88"/>
        <v>4709.6343725874922</v>
      </c>
      <c r="H779" s="5">
        <f t="shared" ca="1" si="89"/>
        <v>0</v>
      </c>
      <c r="I779">
        <f t="shared" ca="1" si="90"/>
        <v>0</v>
      </c>
    </row>
    <row r="780" spans="2:9" x14ac:dyDescent="0.6">
      <c r="B780" s="1">
        <v>778</v>
      </c>
      <c r="C780" s="5">
        <f t="shared" ca="1" si="85"/>
        <v>4.1615744852303305</v>
      </c>
      <c r="D780" s="5">
        <f t="shared" ca="1" si="91"/>
        <v>4713.3037800923612</v>
      </c>
      <c r="E780" s="5">
        <f t="shared" ca="1" si="87"/>
        <v>4713.3037800923612</v>
      </c>
      <c r="F780" s="5">
        <f t="shared" ca="1" si="86"/>
        <v>4.2191431142976228</v>
      </c>
      <c r="G780" s="5">
        <f t="shared" ca="1" si="88"/>
        <v>4717.5229232066586</v>
      </c>
      <c r="H780" s="5">
        <f t="shared" ca="1" si="89"/>
        <v>0</v>
      </c>
      <c r="I780">
        <f t="shared" ca="1" si="90"/>
        <v>0</v>
      </c>
    </row>
    <row r="781" spans="2:9" x14ac:dyDescent="0.6">
      <c r="B781" s="1">
        <v>779</v>
      </c>
      <c r="C781" s="5">
        <f t="shared" ca="1" si="85"/>
        <v>3.3451107640597741</v>
      </c>
      <c r="D781" s="5">
        <f t="shared" ca="1" si="91"/>
        <v>4716.6488908564206</v>
      </c>
      <c r="E781" s="5">
        <f t="shared" ca="1" si="87"/>
        <v>4717.5229232066586</v>
      </c>
      <c r="F781" s="5">
        <f t="shared" ca="1" si="86"/>
        <v>0.97669716772261206</v>
      </c>
      <c r="G781" s="5">
        <f t="shared" ca="1" si="88"/>
        <v>4718.4996203743813</v>
      </c>
      <c r="H781" s="5">
        <f t="shared" ca="1" si="89"/>
        <v>0.87403235023793968</v>
      </c>
      <c r="I781">
        <f t="shared" ca="1" si="90"/>
        <v>1</v>
      </c>
    </row>
    <row r="782" spans="2:9" x14ac:dyDescent="0.6">
      <c r="B782" s="1">
        <v>780</v>
      </c>
      <c r="C782" s="5">
        <f t="shared" ca="1" si="85"/>
        <v>5.272623793687341</v>
      </c>
      <c r="D782" s="5">
        <f t="shared" ca="1" si="91"/>
        <v>4721.9215146501083</v>
      </c>
      <c r="E782" s="5">
        <f t="shared" ca="1" si="87"/>
        <v>4721.9215146501083</v>
      </c>
      <c r="F782" s="5">
        <f t="shared" ca="1" si="86"/>
        <v>8.0348504669118235</v>
      </c>
      <c r="G782" s="5">
        <f t="shared" ca="1" si="88"/>
        <v>4729.9563651170201</v>
      </c>
      <c r="H782" s="5">
        <f t="shared" ca="1" si="89"/>
        <v>0</v>
      </c>
      <c r="I782">
        <f t="shared" ca="1" si="90"/>
        <v>0</v>
      </c>
    </row>
    <row r="783" spans="2:9" x14ac:dyDescent="0.6">
      <c r="B783" s="1">
        <v>781</v>
      </c>
      <c r="C783" s="5">
        <f t="shared" ca="1" si="85"/>
        <v>0.48210312208850647</v>
      </c>
      <c r="D783" s="5">
        <f t="shared" ca="1" si="91"/>
        <v>4722.4036177721964</v>
      </c>
      <c r="E783" s="5">
        <f t="shared" ca="1" si="87"/>
        <v>4729.9563651170201</v>
      </c>
      <c r="F783" s="5">
        <f t="shared" ca="1" si="86"/>
        <v>6.538439202869565</v>
      </c>
      <c r="G783" s="5">
        <f t="shared" ca="1" si="88"/>
        <v>4736.4948043198901</v>
      </c>
      <c r="H783" s="5">
        <f t="shared" ca="1" si="89"/>
        <v>7.5527473448237288</v>
      </c>
      <c r="I783">
        <f t="shared" ca="1" si="90"/>
        <v>1</v>
      </c>
    </row>
    <row r="784" spans="2:9" x14ac:dyDescent="0.6">
      <c r="B784" s="1">
        <v>782</v>
      </c>
      <c r="C784" s="5">
        <f t="shared" ca="1" si="85"/>
        <v>2.8660393584471424</v>
      </c>
      <c r="D784" s="5">
        <f t="shared" ca="1" si="91"/>
        <v>4725.2696571306433</v>
      </c>
      <c r="E784" s="5">
        <f t="shared" ca="1" si="87"/>
        <v>4736.4948043198901</v>
      </c>
      <c r="F784" s="5">
        <f t="shared" ca="1" si="86"/>
        <v>3.1520824281990563</v>
      </c>
      <c r="G784" s="5">
        <f t="shared" ca="1" si="88"/>
        <v>4739.6468867480889</v>
      </c>
      <c r="H784" s="5">
        <f t="shared" ca="1" si="89"/>
        <v>11.225147189246854</v>
      </c>
      <c r="I784">
        <f t="shared" ca="1" si="90"/>
        <v>2</v>
      </c>
    </row>
    <row r="785" spans="2:9" x14ac:dyDescent="0.6">
      <c r="B785" s="1">
        <v>783</v>
      </c>
      <c r="C785" s="5">
        <f t="shared" ca="1" si="85"/>
        <v>8.5854254253445124</v>
      </c>
      <c r="D785" s="5">
        <f t="shared" ca="1" si="91"/>
        <v>4733.8550825559878</v>
      </c>
      <c r="E785" s="5">
        <f t="shared" ca="1" si="87"/>
        <v>4739.6468867480889</v>
      </c>
      <c r="F785" s="5">
        <f t="shared" ca="1" si="86"/>
        <v>1.0796706971265586</v>
      </c>
      <c r="G785" s="5">
        <f t="shared" ca="1" si="88"/>
        <v>4740.7265574452158</v>
      </c>
      <c r="H785" s="5">
        <f t="shared" ca="1" si="89"/>
        <v>5.7918041921011536</v>
      </c>
      <c r="I785">
        <f t="shared" ca="1" si="90"/>
        <v>2</v>
      </c>
    </row>
    <row r="786" spans="2:9" x14ac:dyDescent="0.6">
      <c r="B786" s="1">
        <v>784</v>
      </c>
      <c r="C786" s="5">
        <f t="shared" ca="1" si="85"/>
        <v>1.8341350206635521</v>
      </c>
      <c r="D786" s="5">
        <f t="shared" ca="1" si="91"/>
        <v>4735.6892175766516</v>
      </c>
      <c r="E786" s="5">
        <f t="shared" ca="1" si="87"/>
        <v>4740.7265574452158</v>
      </c>
      <c r="F786" s="5">
        <f t="shared" ca="1" si="86"/>
        <v>1.4155566276226118E-2</v>
      </c>
      <c r="G786" s="5">
        <f t="shared" ca="1" si="88"/>
        <v>4740.7407130114916</v>
      </c>
      <c r="H786" s="5">
        <f t="shared" ca="1" si="89"/>
        <v>5.0373398685642314</v>
      </c>
      <c r="I786">
        <f t="shared" ca="1" si="90"/>
        <v>3</v>
      </c>
    </row>
    <row r="787" spans="2:9" x14ac:dyDescent="0.6">
      <c r="B787" s="1">
        <v>785</v>
      </c>
      <c r="C787" s="5">
        <f t="shared" ca="1" si="85"/>
        <v>5.7178718899393211</v>
      </c>
      <c r="D787" s="5">
        <f t="shared" ca="1" si="91"/>
        <v>4741.4070894665911</v>
      </c>
      <c r="E787" s="5">
        <f t="shared" ca="1" si="87"/>
        <v>4741.4070894665911</v>
      </c>
      <c r="F787" s="5">
        <f t="shared" ca="1" si="86"/>
        <v>1.180345087609755</v>
      </c>
      <c r="G787" s="5">
        <f t="shared" ca="1" si="88"/>
        <v>4742.5874345542006</v>
      </c>
      <c r="H787" s="5">
        <f t="shared" ca="1" si="89"/>
        <v>0</v>
      </c>
      <c r="I787">
        <f t="shared" ca="1" si="90"/>
        <v>0</v>
      </c>
    </row>
    <row r="788" spans="2:9" x14ac:dyDescent="0.6">
      <c r="B788" s="1">
        <v>786</v>
      </c>
      <c r="C788" s="5">
        <f t="shared" ca="1" si="85"/>
        <v>0.183666526812158</v>
      </c>
      <c r="D788" s="5">
        <f t="shared" ca="1" si="91"/>
        <v>4741.590755993403</v>
      </c>
      <c r="E788" s="5">
        <f t="shared" ca="1" si="87"/>
        <v>4742.5874345542006</v>
      </c>
      <c r="F788" s="5">
        <f t="shared" ca="1" si="86"/>
        <v>2.7794905791545461</v>
      </c>
      <c r="G788" s="5">
        <f t="shared" ca="1" si="88"/>
        <v>4745.3669251333549</v>
      </c>
      <c r="H788" s="5">
        <f t="shared" ca="1" si="89"/>
        <v>0.99667856079759076</v>
      </c>
      <c r="I788">
        <f t="shared" ca="1" si="90"/>
        <v>1</v>
      </c>
    </row>
    <row r="789" spans="2:9" x14ac:dyDescent="0.6">
      <c r="B789" s="1">
        <v>787</v>
      </c>
      <c r="C789" s="5">
        <f t="shared" ca="1" si="85"/>
        <v>16.437702953180086</v>
      </c>
      <c r="D789" s="5">
        <f t="shared" ca="1" si="91"/>
        <v>4758.0284589465828</v>
      </c>
      <c r="E789" s="5">
        <f t="shared" ca="1" si="87"/>
        <v>4758.0284589465828</v>
      </c>
      <c r="F789" s="5">
        <f t="shared" ca="1" si="86"/>
        <v>1.4691294275047102</v>
      </c>
      <c r="G789" s="5">
        <f t="shared" ca="1" si="88"/>
        <v>4759.4975883740872</v>
      </c>
      <c r="H789" s="5">
        <f t="shared" ca="1" si="89"/>
        <v>0</v>
      </c>
      <c r="I789">
        <f t="shared" ca="1" si="90"/>
        <v>0</v>
      </c>
    </row>
    <row r="790" spans="2:9" x14ac:dyDescent="0.6">
      <c r="B790" s="1">
        <v>788</v>
      </c>
      <c r="C790" s="5">
        <f t="shared" ca="1" si="85"/>
        <v>13.784756327069715</v>
      </c>
      <c r="D790" s="5">
        <f t="shared" ca="1" si="91"/>
        <v>4771.8132152736525</v>
      </c>
      <c r="E790" s="5">
        <f t="shared" ca="1" si="87"/>
        <v>4771.8132152736525</v>
      </c>
      <c r="F790" s="5">
        <f t="shared" ca="1" si="86"/>
        <v>2.2436524665152464</v>
      </c>
      <c r="G790" s="5">
        <f t="shared" ca="1" si="88"/>
        <v>4774.0568677401679</v>
      </c>
      <c r="H790" s="5">
        <f t="shared" ca="1" si="89"/>
        <v>0</v>
      </c>
      <c r="I790">
        <f t="shared" ca="1" si="90"/>
        <v>0</v>
      </c>
    </row>
    <row r="791" spans="2:9" x14ac:dyDescent="0.6">
      <c r="B791" s="1">
        <v>789</v>
      </c>
      <c r="C791" s="5">
        <f t="shared" ca="1" si="85"/>
        <v>3.4911789883244682</v>
      </c>
      <c r="D791" s="5">
        <f t="shared" ca="1" si="91"/>
        <v>4775.304394261977</v>
      </c>
      <c r="E791" s="5">
        <f t="shared" ca="1" si="87"/>
        <v>4775.304394261977</v>
      </c>
      <c r="F791" s="5">
        <f t="shared" ca="1" si="86"/>
        <v>1.4140221349607702</v>
      </c>
      <c r="G791" s="5">
        <f t="shared" ca="1" si="88"/>
        <v>4776.7184163969378</v>
      </c>
      <c r="H791" s="5">
        <f t="shared" ca="1" si="89"/>
        <v>0</v>
      </c>
      <c r="I791">
        <f t="shared" ca="1" si="90"/>
        <v>0</v>
      </c>
    </row>
    <row r="792" spans="2:9" x14ac:dyDescent="0.6">
      <c r="B792" s="1">
        <v>790</v>
      </c>
      <c r="C792" s="5">
        <f t="shared" ca="1" si="85"/>
        <v>8.9796614666320426E-2</v>
      </c>
      <c r="D792" s="5">
        <f t="shared" ca="1" si="91"/>
        <v>4775.3941908766437</v>
      </c>
      <c r="E792" s="5">
        <f t="shared" ca="1" si="87"/>
        <v>4776.7184163969378</v>
      </c>
      <c r="F792" s="5">
        <f t="shared" ca="1" si="86"/>
        <v>1.1548755375783297</v>
      </c>
      <c r="G792" s="5">
        <f t="shared" ca="1" si="88"/>
        <v>4777.8732919345157</v>
      </c>
      <c r="H792" s="5">
        <f t="shared" ca="1" si="89"/>
        <v>1.3242255202940214</v>
      </c>
      <c r="I792">
        <f t="shared" ca="1" si="90"/>
        <v>1</v>
      </c>
    </row>
    <row r="793" spans="2:9" x14ac:dyDescent="0.6">
      <c r="B793" s="1">
        <v>791</v>
      </c>
      <c r="C793" s="5">
        <f t="shared" ca="1" si="85"/>
        <v>1.9014598791399013</v>
      </c>
      <c r="D793" s="5">
        <f t="shared" ca="1" si="91"/>
        <v>4777.2956507557838</v>
      </c>
      <c r="E793" s="5">
        <f t="shared" ca="1" si="87"/>
        <v>4777.8732919345157</v>
      </c>
      <c r="F793" s="5">
        <f t="shared" ca="1" si="86"/>
        <v>0.89142680911583239</v>
      </c>
      <c r="G793" s="5">
        <f t="shared" ca="1" si="88"/>
        <v>4778.7647187436314</v>
      </c>
      <c r="H793" s="5">
        <f t="shared" ca="1" si="89"/>
        <v>0.57764117873193754</v>
      </c>
      <c r="I793">
        <f t="shared" ca="1" si="90"/>
        <v>1</v>
      </c>
    </row>
    <row r="794" spans="2:9" x14ac:dyDescent="0.6">
      <c r="B794" s="1">
        <v>792</v>
      </c>
      <c r="C794" s="5">
        <f t="shared" ca="1" si="85"/>
        <v>12.027493751173804</v>
      </c>
      <c r="D794" s="5">
        <f t="shared" ca="1" si="91"/>
        <v>4789.3231445069578</v>
      </c>
      <c r="E794" s="5">
        <f t="shared" ca="1" si="87"/>
        <v>4789.3231445069578</v>
      </c>
      <c r="F794" s="5">
        <f t="shared" ca="1" si="86"/>
        <v>3.0505566554151295</v>
      </c>
      <c r="G794" s="5">
        <f t="shared" ca="1" si="88"/>
        <v>4792.3737011623725</v>
      </c>
      <c r="H794" s="5">
        <f t="shared" ca="1" si="89"/>
        <v>0</v>
      </c>
      <c r="I794">
        <f t="shared" ca="1" si="90"/>
        <v>0</v>
      </c>
    </row>
    <row r="795" spans="2:9" x14ac:dyDescent="0.6">
      <c r="B795" s="1">
        <v>793</v>
      </c>
      <c r="C795" s="5">
        <f t="shared" ca="1" si="85"/>
        <v>9.4280937372603972</v>
      </c>
      <c r="D795" s="5">
        <f t="shared" ca="1" si="91"/>
        <v>4798.7512382442183</v>
      </c>
      <c r="E795" s="5">
        <f t="shared" ca="1" si="87"/>
        <v>4798.7512382442183</v>
      </c>
      <c r="F795" s="5">
        <f t="shared" ca="1" si="86"/>
        <v>2.362973778950709</v>
      </c>
      <c r="G795" s="5">
        <f t="shared" ca="1" si="88"/>
        <v>4801.1142120231689</v>
      </c>
      <c r="H795" s="5">
        <f t="shared" ca="1" si="89"/>
        <v>0</v>
      </c>
      <c r="I795">
        <f t="shared" ca="1" si="90"/>
        <v>0</v>
      </c>
    </row>
    <row r="796" spans="2:9" x14ac:dyDescent="0.6">
      <c r="B796" s="1">
        <v>794</v>
      </c>
      <c r="C796" s="5">
        <f t="shared" ca="1" si="85"/>
        <v>9.0137529781280126</v>
      </c>
      <c r="D796" s="5">
        <f t="shared" ca="1" si="91"/>
        <v>4807.764991222346</v>
      </c>
      <c r="E796" s="5">
        <f t="shared" ca="1" si="87"/>
        <v>4807.764991222346</v>
      </c>
      <c r="F796" s="5">
        <f t="shared" ca="1" si="86"/>
        <v>2.4244335604999279</v>
      </c>
      <c r="G796" s="5">
        <f t="shared" ca="1" si="88"/>
        <v>4810.1894247828459</v>
      </c>
      <c r="H796" s="5">
        <f t="shared" ca="1" si="89"/>
        <v>0</v>
      </c>
      <c r="I796">
        <f t="shared" ca="1" si="90"/>
        <v>0</v>
      </c>
    </row>
    <row r="797" spans="2:9" x14ac:dyDescent="0.6">
      <c r="B797" s="1">
        <v>795</v>
      </c>
      <c r="C797" s="5">
        <f t="shared" ca="1" si="85"/>
        <v>1.7530168450446426</v>
      </c>
      <c r="D797" s="5">
        <f t="shared" ca="1" si="91"/>
        <v>4809.5180080673908</v>
      </c>
      <c r="E797" s="5">
        <f t="shared" ca="1" si="87"/>
        <v>4810.1894247828459</v>
      </c>
      <c r="F797" s="5">
        <f t="shared" ca="1" si="86"/>
        <v>3.7380949399030965</v>
      </c>
      <c r="G797" s="5">
        <f t="shared" ca="1" si="88"/>
        <v>4813.9275197227489</v>
      </c>
      <c r="H797" s="5">
        <f t="shared" ca="1" si="89"/>
        <v>0.67141671545505233</v>
      </c>
      <c r="I797">
        <f t="shared" ca="1" si="90"/>
        <v>1</v>
      </c>
    </row>
    <row r="798" spans="2:9" x14ac:dyDescent="0.6">
      <c r="B798" s="1">
        <v>796</v>
      </c>
      <c r="C798" s="5">
        <f t="shared" ca="1" si="85"/>
        <v>0.97040979835586039</v>
      </c>
      <c r="D798" s="5">
        <f t="shared" ca="1" si="91"/>
        <v>4810.4884178657467</v>
      </c>
      <c r="E798" s="5">
        <f t="shared" ca="1" si="87"/>
        <v>4813.9275197227489</v>
      </c>
      <c r="F798" s="5">
        <f t="shared" ca="1" si="86"/>
        <v>1.4289527105655169</v>
      </c>
      <c r="G798" s="5">
        <f t="shared" ca="1" si="88"/>
        <v>4815.3564724333146</v>
      </c>
      <c r="H798" s="5">
        <f t="shared" ca="1" si="89"/>
        <v>3.4391018570022425</v>
      </c>
      <c r="I798">
        <f t="shared" ca="1" si="90"/>
        <v>1</v>
      </c>
    </row>
    <row r="799" spans="2:9" x14ac:dyDescent="0.6">
      <c r="B799" s="1">
        <v>797</v>
      </c>
      <c r="C799" s="5">
        <f t="shared" ca="1" si="85"/>
        <v>3.6347581913854894</v>
      </c>
      <c r="D799" s="5">
        <f t="shared" ca="1" si="91"/>
        <v>4814.1231760571318</v>
      </c>
      <c r="E799" s="5">
        <f t="shared" ca="1" si="87"/>
        <v>4815.3564724333146</v>
      </c>
      <c r="F799" s="5">
        <f t="shared" ca="1" si="86"/>
        <v>2.44211287939003</v>
      </c>
      <c r="G799" s="5">
        <f t="shared" ca="1" si="88"/>
        <v>4817.7985853127047</v>
      </c>
      <c r="H799" s="5">
        <f t="shared" ca="1" si="89"/>
        <v>1.2332963761828069</v>
      </c>
      <c r="I799">
        <f t="shared" ca="1" si="90"/>
        <v>1</v>
      </c>
    </row>
    <row r="800" spans="2:9" x14ac:dyDescent="0.6">
      <c r="B800" s="1">
        <v>798</v>
      </c>
      <c r="C800" s="5">
        <f t="shared" ca="1" si="85"/>
        <v>1.0176382975251259</v>
      </c>
      <c r="D800" s="5">
        <f t="shared" ca="1" si="91"/>
        <v>4815.1408143546569</v>
      </c>
      <c r="E800" s="5">
        <f t="shared" ca="1" si="87"/>
        <v>4817.7985853127047</v>
      </c>
      <c r="F800" s="5">
        <f t="shared" ca="1" si="86"/>
        <v>6.5860235089606061</v>
      </c>
      <c r="G800" s="5">
        <f t="shared" ca="1" si="88"/>
        <v>4824.3846088216651</v>
      </c>
      <c r="H800" s="5">
        <f t="shared" ca="1" si="89"/>
        <v>2.6577709580478768</v>
      </c>
      <c r="I800">
        <f t="shared" ca="1" si="90"/>
        <v>2</v>
      </c>
    </row>
    <row r="801" spans="2:9" x14ac:dyDescent="0.6">
      <c r="B801" s="1">
        <v>799</v>
      </c>
      <c r="C801" s="5">
        <f t="shared" ca="1" si="85"/>
        <v>1.4672563929173459</v>
      </c>
      <c r="D801" s="5">
        <f t="shared" ca="1" si="91"/>
        <v>4816.6080707475739</v>
      </c>
      <c r="E801" s="5">
        <f t="shared" ca="1" si="87"/>
        <v>4824.3846088216651</v>
      </c>
      <c r="F801" s="5">
        <f t="shared" ca="1" si="86"/>
        <v>0.76319099663866119</v>
      </c>
      <c r="G801" s="5">
        <f t="shared" ca="1" si="88"/>
        <v>4825.1477998183036</v>
      </c>
      <c r="H801" s="5">
        <f t="shared" ca="1" si="89"/>
        <v>7.7765380740911496</v>
      </c>
      <c r="I801">
        <f t="shared" ca="1" si="90"/>
        <v>2</v>
      </c>
    </row>
    <row r="802" spans="2:9" x14ac:dyDescent="0.6">
      <c r="B802" s="1">
        <v>800</v>
      </c>
      <c r="C802" s="5">
        <f t="shared" ca="1" si="85"/>
        <v>14.584160053492834</v>
      </c>
      <c r="D802" s="5">
        <f t="shared" ca="1" si="91"/>
        <v>4831.1922308010671</v>
      </c>
      <c r="E802" s="5">
        <f t="shared" ca="1" si="87"/>
        <v>4831.1922308010671</v>
      </c>
      <c r="F802" s="5">
        <f t="shared" ca="1" si="86"/>
        <v>0.58691238131733259</v>
      </c>
      <c r="G802" s="5">
        <f t="shared" ca="1" si="88"/>
        <v>4831.7791431823844</v>
      </c>
      <c r="H802" s="5">
        <f t="shared" ca="1" si="89"/>
        <v>0</v>
      </c>
      <c r="I802">
        <f t="shared" ca="1" si="90"/>
        <v>0</v>
      </c>
    </row>
    <row r="803" spans="2:9" x14ac:dyDescent="0.6">
      <c r="B803" s="1">
        <v>801</v>
      </c>
      <c r="C803" s="5">
        <f t="shared" ca="1" si="85"/>
        <v>10.231795187810414</v>
      </c>
      <c r="D803" s="5">
        <f t="shared" ca="1" si="91"/>
        <v>4841.4240259888775</v>
      </c>
      <c r="E803" s="5">
        <f t="shared" ca="1" si="87"/>
        <v>4841.4240259888775</v>
      </c>
      <c r="F803" s="5">
        <f t="shared" ca="1" si="86"/>
        <v>0.34728581046941526</v>
      </c>
      <c r="G803" s="5">
        <f t="shared" ca="1" si="88"/>
        <v>4841.7713117993471</v>
      </c>
      <c r="H803" s="5">
        <f t="shared" ca="1" si="89"/>
        <v>0</v>
      </c>
      <c r="I803">
        <f t="shared" ca="1" si="90"/>
        <v>0</v>
      </c>
    </row>
    <row r="804" spans="2:9" x14ac:dyDescent="0.6">
      <c r="B804" s="1">
        <v>802</v>
      </c>
      <c r="C804" s="5">
        <f t="shared" ca="1" si="85"/>
        <v>3.1634665371952995</v>
      </c>
      <c r="D804" s="5">
        <f t="shared" ca="1" si="91"/>
        <v>4844.5874925260732</v>
      </c>
      <c r="E804" s="5">
        <f t="shared" ca="1" si="87"/>
        <v>4844.5874925260732</v>
      </c>
      <c r="F804" s="5">
        <f t="shared" ca="1" si="86"/>
        <v>2.6222557019404995</v>
      </c>
      <c r="G804" s="5">
        <f t="shared" ca="1" si="88"/>
        <v>4847.2097482280133</v>
      </c>
      <c r="H804" s="5">
        <f t="shared" ca="1" si="89"/>
        <v>0</v>
      </c>
      <c r="I804">
        <f t="shared" ca="1" si="90"/>
        <v>0</v>
      </c>
    </row>
    <row r="805" spans="2:9" x14ac:dyDescent="0.6">
      <c r="B805" s="1">
        <v>803</v>
      </c>
      <c r="C805" s="5">
        <f t="shared" ca="1" si="85"/>
        <v>9.2802168128612692</v>
      </c>
      <c r="D805" s="5">
        <f t="shared" ca="1" si="91"/>
        <v>4853.8677093389342</v>
      </c>
      <c r="E805" s="5">
        <f t="shared" ca="1" si="87"/>
        <v>4853.8677093389342</v>
      </c>
      <c r="F805" s="5">
        <f t="shared" ca="1" si="86"/>
        <v>3.1564980479144569</v>
      </c>
      <c r="G805" s="5">
        <f t="shared" ca="1" si="88"/>
        <v>4857.0242073868485</v>
      </c>
      <c r="H805" s="5">
        <f t="shared" ca="1" si="89"/>
        <v>0</v>
      </c>
      <c r="I805">
        <f t="shared" ca="1" si="90"/>
        <v>0</v>
      </c>
    </row>
    <row r="806" spans="2:9" x14ac:dyDescent="0.6">
      <c r="B806" s="1">
        <v>804</v>
      </c>
      <c r="C806" s="5">
        <f t="shared" ca="1" si="85"/>
        <v>5.9779140444411087</v>
      </c>
      <c r="D806" s="5">
        <f t="shared" ca="1" si="91"/>
        <v>4859.8456233833749</v>
      </c>
      <c r="E806" s="5">
        <f t="shared" ca="1" si="87"/>
        <v>4859.8456233833749</v>
      </c>
      <c r="F806" s="5">
        <f t="shared" ca="1" si="86"/>
        <v>7.6070834689881721</v>
      </c>
      <c r="G806" s="5">
        <f t="shared" ca="1" si="88"/>
        <v>4867.452706852363</v>
      </c>
      <c r="H806" s="5">
        <f t="shared" ca="1" si="89"/>
        <v>0</v>
      </c>
      <c r="I806">
        <f t="shared" ca="1" si="90"/>
        <v>0</v>
      </c>
    </row>
    <row r="807" spans="2:9" x14ac:dyDescent="0.6">
      <c r="B807" s="1">
        <v>805</v>
      </c>
      <c r="C807" s="5">
        <f t="shared" ca="1" si="85"/>
        <v>6.6894637241276005</v>
      </c>
      <c r="D807" s="5">
        <f t="shared" ca="1" si="91"/>
        <v>4866.5350871075025</v>
      </c>
      <c r="E807" s="5">
        <f t="shared" ca="1" si="87"/>
        <v>4867.452706852363</v>
      </c>
      <c r="F807" s="5">
        <f t="shared" ca="1" si="86"/>
        <v>2.7210353449905211</v>
      </c>
      <c r="G807" s="5">
        <f t="shared" ca="1" si="88"/>
        <v>4870.1737421973539</v>
      </c>
      <c r="H807" s="5">
        <f t="shared" ca="1" si="89"/>
        <v>0.91761974486053077</v>
      </c>
      <c r="I807">
        <f t="shared" ca="1" si="90"/>
        <v>1</v>
      </c>
    </row>
    <row r="808" spans="2:9" x14ac:dyDescent="0.6">
      <c r="B808" s="1">
        <v>806</v>
      </c>
      <c r="C808" s="5">
        <f t="shared" ca="1" si="85"/>
        <v>7.6261696787535289</v>
      </c>
      <c r="D808" s="5">
        <f t="shared" ca="1" si="91"/>
        <v>4874.1612567862558</v>
      </c>
      <c r="E808" s="5">
        <f t="shared" ca="1" si="87"/>
        <v>4874.1612567862558</v>
      </c>
      <c r="F808" s="5">
        <f t="shared" ca="1" si="86"/>
        <v>7.3767264663421042</v>
      </c>
      <c r="G808" s="5">
        <f t="shared" ca="1" si="88"/>
        <v>4881.5379832525978</v>
      </c>
      <c r="H808" s="5">
        <f t="shared" ca="1" si="89"/>
        <v>0</v>
      </c>
      <c r="I808">
        <f t="shared" ca="1" si="90"/>
        <v>0</v>
      </c>
    </row>
    <row r="809" spans="2:9" x14ac:dyDescent="0.6">
      <c r="B809" s="1">
        <v>807</v>
      </c>
      <c r="C809" s="5">
        <f t="shared" ca="1" si="85"/>
        <v>0.49002141284509815</v>
      </c>
      <c r="D809" s="5">
        <f t="shared" ca="1" si="91"/>
        <v>4874.6512781991005</v>
      </c>
      <c r="E809" s="5">
        <f t="shared" ca="1" si="87"/>
        <v>4881.5379832525978</v>
      </c>
      <c r="F809" s="5">
        <f t="shared" ca="1" si="86"/>
        <v>0.3802198606552234</v>
      </c>
      <c r="G809" s="5">
        <f t="shared" ca="1" si="88"/>
        <v>4881.9182031132532</v>
      </c>
      <c r="H809" s="5">
        <f t="shared" ca="1" si="89"/>
        <v>6.8867050534972805</v>
      </c>
      <c r="I809">
        <f t="shared" ca="1" si="90"/>
        <v>1</v>
      </c>
    </row>
    <row r="810" spans="2:9" x14ac:dyDescent="0.6">
      <c r="B810" s="1">
        <v>808</v>
      </c>
      <c r="C810" s="5">
        <f t="shared" ca="1" si="85"/>
        <v>8.8794872851678885</v>
      </c>
      <c r="D810" s="5">
        <f t="shared" ca="1" si="91"/>
        <v>4883.5307654842682</v>
      </c>
      <c r="E810" s="5">
        <f t="shared" ca="1" si="87"/>
        <v>4883.5307654842682</v>
      </c>
      <c r="F810" s="5">
        <f t="shared" ca="1" si="86"/>
        <v>0.50484486346823076</v>
      </c>
      <c r="G810" s="5">
        <f t="shared" ca="1" si="88"/>
        <v>4884.0356103477361</v>
      </c>
      <c r="H810" s="5">
        <f t="shared" ca="1" si="89"/>
        <v>0</v>
      </c>
      <c r="I810">
        <f t="shared" ca="1" si="90"/>
        <v>0</v>
      </c>
    </row>
    <row r="811" spans="2:9" x14ac:dyDescent="0.6">
      <c r="B811" s="1">
        <v>809</v>
      </c>
      <c r="C811" s="5">
        <f t="shared" ca="1" si="85"/>
        <v>5.3776086514213057</v>
      </c>
      <c r="D811" s="5">
        <f t="shared" ca="1" si="91"/>
        <v>4888.9083741356899</v>
      </c>
      <c r="E811" s="5">
        <f t="shared" ca="1" si="87"/>
        <v>4888.9083741356899</v>
      </c>
      <c r="F811" s="5">
        <f t="shared" ca="1" si="86"/>
        <v>3.371827528277338</v>
      </c>
      <c r="G811" s="5">
        <f t="shared" ca="1" si="88"/>
        <v>4892.2802016639671</v>
      </c>
      <c r="H811" s="5">
        <f t="shared" ca="1" si="89"/>
        <v>0</v>
      </c>
      <c r="I811">
        <f t="shared" ca="1" si="90"/>
        <v>0</v>
      </c>
    </row>
    <row r="812" spans="2:9" x14ac:dyDescent="0.6">
      <c r="B812" s="1">
        <v>810</v>
      </c>
      <c r="C812" s="5">
        <f t="shared" ca="1" si="85"/>
        <v>3.2085706473518356</v>
      </c>
      <c r="D812" s="5">
        <f t="shared" ca="1" si="91"/>
        <v>4892.1169447830416</v>
      </c>
      <c r="E812" s="5">
        <f t="shared" ca="1" si="87"/>
        <v>4892.2802016639671</v>
      </c>
      <c r="F812" s="5">
        <f t="shared" ca="1" si="86"/>
        <v>0.24855352290656674</v>
      </c>
      <c r="G812" s="5">
        <f t="shared" ca="1" si="88"/>
        <v>4892.5287551868732</v>
      </c>
      <c r="H812" s="5">
        <f t="shared" ca="1" si="89"/>
        <v>0.16325688092547352</v>
      </c>
      <c r="I812">
        <f t="shared" ca="1" si="90"/>
        <v>1</v>
      </c>
    </row>
    <row r="813" spans="2:9" x14ac:dyDescent="0.6">
      <c r="B813" s="1">
        <v>811</v>
      </c>
      <c r="C813" s="5">
        <f t="shared" ca="1" si="85"/>
        <v>4.9635253487942999</v>
      </c>
      <c r="D813" s="5">
        <f t="shared" ca="1" si="91"/>
        <v>4897.0804701318357</v>
      </c>
      <c r="E813" s="5">
        <f t="shared" ca="1" si="87"/>
        <v>4897.0804701318357</v>
      </c>
      <c r="F813" s="5">
        <f t="shared" ca="1" si="86"/>
        <v>4.5244418828961148</v>
      </c>
      <c r="G813" s="5">
        <f t="shared" ca="1" si="88"/>
        <v>4901.6049120147318</v>
      </c>
      <c r="H813" s="5">
        <f t="shared" ca="1" si="89"/>
        <v>0</v>
      </c>
      <c r="I813">
        <f t="shared" ca="1" si="90"/>
        <v>0</v>
      </c>
    </row>
    <row r="814" spans="2:9" x14ac:dyDescent="0.6">
      <c r="B814" s="1">
        <v>812</v>
      </c>
      <c r="C814" s="5">
        <f t="shared" ca="1" si="85"/>
        <v>5.3620796117127449</v>
      </c>
      <c r="D814" s="5">
        <f t="shared" ca="1" si="91"/>
        <v>4902.4425497435486</v>
      </c>
      <c r="E814" s="5">
        <f t="shared" ca="1" si="87"/>
        <v>4902.4425497435486</v>
      </c>
      <c r="F814" s="5">
        <f t="shared" ca="1" si="86"/>
        <v>3.1468115305749693</v>
      </c>
      <c r="G814" s="5">
        <f t="shared" ca="1" si="88"/>
        <v>4905.5893612741238</v>
      </c>
      <c r="H814" s="5">
        <f t="shared" ca="1" si="89"/>
        <v>0</v>
      </c>
      <c r="I814">
        <f t="shared" ca="1" si="90"/>
        <v>0</v>
      </c>
    </row>
    <row r="815" spans="2:9" x14ac:dyDescent="0.6">
      <c r="B815" s="1">
        <v>813</v>
      </c>
      <c r="C815" s="5">
        <f t="shared" ca="1" si="85"/>
        <v>19.539047624576714</v>
      </c>
      <c r="D815" s="5">
        <f t="shared" ca="1" si="91"/>
        <v>4921.9815973681252</v>
      </c>
      <c r="E815" s="5">
        <f t="shared" ca="1" si="87"/>
        <v>4921.9815973681252</v>
      </c>
      <c r="F815" s="5">
        <f t="shared" ca="1" si="86"/>
        <v>2.5227360100033964</v>
      </c>
      <c r="G815" s="5">
        <f t="shared" ca="1" si="88"/>
        <v>4924.5043333781286</v>
      </c>
      <c r="H815" s="5">
        <f t="shared" ca="1" si="89"/>
        <v>0</v>
      </c>
      <c r="I815">
        <f t="shared" ca="1" si="90"/>
        <v>0</v>
      </c>
    </row>
    <row r="816" spans="2:9" x14ac:dyDescent="0.6">
      <c r="B816" s="1">
        <v>814</v>
      </c>
      <c r="C816" s="5">
        <f t="shared" ca="1" si="85"/>
        <v>25.502105699235127</v>
      </c>
      <c r="D816" s="5">
        <f t="shared" ca="1" si="91"/>
        <v>4947.4837030673607</v>
      </c>
      <c r="E816" s="5">
        <f t="shared" ca="1" si="87"/>
        <v>4947.4837030673607</v>
      </c>
      <c r="F816" s="5">
        <f t="shared" ca="1" si="86"/>
        <v>7.8587228317234663</v>
      </c>
      <c r="G816" s="5">
        <f t="shared" ca="1" si="88"/>
        <v>4955.3424258990844</v>
      </c>
      <c r="H816" s="5">
        <f t="shared" ca="1" si="89"/>
        <v>0</v>
      </c>
      <c r="I816">
        <f t="shared" ca="1" si="90"/>
        <v>0</v>
      </c>
    </row>
    <row r="817" spans="2:9" x14ac:dyDescent="0.6">
      <c r="B817" s="1">
        <v>815</v>
      </c>
      <c r="C817" s="5">
        <f t="shared" ca="1" si="85"/>
        <v>2.1133133880669193</v>
      </c>
      <c r="D817" s="5">
        <f t="shared" ca="1" si="91"/>
        <v>4949.5970164554274</v>
      </c>
      <c r="E817" s="5">
        <f t="shared" ca="1" si="87"/>
        <v>4955.3424258990844</v>
      </c>
      <c r="F817" s="5">
        <f t="shared" ca="1" si="86"/>
        <v>3.4378925392144662E-2</v>
      </c>
      <c r="G817" s="5">
        <f t="shared" ca="1" si="88"/>
        <v>4955.3768048244765</v>
      </c>
      <c r="H817" s="5">
        <f t="shared" ca="1" si="89"/>
        <v>5.7454094436570813</v>
      </c>
      <c r="I817">
        <f t="shared" ca="1" si="90"/>
        <v>1</v>
      </c>
    </row>
    <row r="818" spans="2:9" x14ac:dyDescent="0.6">
      <c r="B818" s="1">
        <v>816</v>
      </c>
      <c r="C818" s="5">
        <f t="shared" ca="1" si="85"/>
        <v>0.45036979304918834</v>
      </c>
      <c r="D818" s="5">
        <f t="shared" ca="1" si="91"/>
        <v>4950.0473862484769</v>
      </c>
      <c r="E818" s="5">
        <f t="shared" ca="1" si="87"/>
        <v>4955.3768048244765</v>
      </c>
      <c r="F818" s="5">
        <f t="shared" ca="1" si="86"/>
        <v>5.1629122336913813</v>
      </c>
      <c r="G818" s="5">
        <f t="shared" ca="1" si="88"/>
        <v>4960.5397170581682</v>
      </c>
      <c r="H818" s="5">
        <f t="shared" ca="1" si="89"/>
        <v>5.3294185759996253</v>
      </c>
      <c r="I818">
        <f t="shared" ca="1" si="90"/>
        <v>2</v>
      </c>
    </row>
    <row r="819" spans="2:9" x14ac:dyDescent="0.6">
      <c r="B819" s="1">
        <v>817</v>
      </c>
      <c r="C819" s="5">
        <f t="shared" ca="1" si="85"/>
        <v>8.0899906976058773</v>
      </c>
      <c r="D819" s="5">
        <f t="shared" ca="1" si="91"/>
        <v>4958.1373769460824</v>
      </c>
      <c r="E819" s="5">
        <f t="shared" ca="1" si="87"/>
        <v>4960.5397170581682</v>
      </c>
      <c r="F819" s="5">
        <f t="shared" ca="1" si="86"/>
        <v>2.725796914428956</v>
      </c>
      <c r="G819" s="5">
        <f t="shared" ca="1" si="88"/>
        <v>4963.2655139725975</v>
      </c>
      <c r="H819" s="5">
        <f t="shared" ca="1" si="89"/>
        <v>2.402340112085767</v>
      </c>
      <c r="I819">
        <f t="shared" ca="1" si="90"/>
        <v>1</v>
      </c>
    </row>
    <row r="820" spans="2:9" x14ac:dyDescent="0.6">
      <c r="B820" s="1">
        <v>818</v>
      </c>
      <c r="C820" s="5">
        <f t="shared" ca="1" si="85"/>
        <v>9.6107139416182097</v>
      </c>
      <c r="D820" s="5">
        <f t="shared" ca="1" si="91"/>
        <v>4967.7480908877005</v>
      </c>
      <c r="E820" s="5">
        <f t="shared" ca="1" si="87"/>
        <v>4967.7480908877005</v>
      </c>
      <c r="F820" s="5">
        <f t="shared" ca="1" si="86"/>
        <v>0.43693440335702455</v>
      </c>
      <c r="G820" s="5">
        <f t="shared" ca="1" si="88"/>
        <v>4968.1850252910572</v>
      </c>
      <c r="H820" s="5">
        <f t="shared" ca="1" si="89"/>
        <v>0</v>
      </c>
      <c r="I820">
        <f t="shared" ca="1" si="90"/>
        <v>0</v>
      </c>
    </row>
    <row r="821" spans="2:9" x14ac:dyDescent="0.6">
      <c r="B821" s="1">
        <v>819</v>
      </c>
      <c r="C821" s="5">
        <f t="shared" ca="1" si="85"/>
        <v>2.0234702162079659</v>
      </c>
      <c r="D821" s="5">
        <f t="shared" ca="1" si="91"/>
        <v>4969.7715611039084</v>
      </c>
      <c r="E821" s="5">
        <f t="shared" ca="1" si="87"/>
        <v>4969.7715611039084</v>
      </c>
      <c r="F821" s="5">
        <f t="shared" ca="1" si="86"/>
        <v>4.0744200855589501</v>
      </c>
      <c r="G821" s="5">
        <f t="shared" ca="1" si="88"/>
        <v>4973.8459811894672</v>
      </c>
      <c r="H821" s="5">
        <f t="shared" ca="1" si="89"/>
        <v>0</v>
      </c>
      <c r="I821">
        <f t="shared" ca="1" si="90"/>
        <v>0</v>
      </c>
    </row>
    <row r="822" spans="2:9" x14ac:dyDescent="0.6">
      <c r="B822" s="1">
        <v>820</v>
      </c>
      <c r="C822" s="5">
        <f t="shared" ca="1" si="85"/>
        <v>13.093637224223956</v>
      </c>
      <c r="D822" s="5">
        <f t="shared" ca="1" si="91"/>
        <v>4982.8651983281325</v>
      </c>
      <c r="E822" s="5">
        <f t="shared" ca="1" si="87"/>
        <v>4982.8651983281325</v>
      </c>
      <c r="F822" s="5">
        <f t="shared" ca="1" si="86"/>
        <v>0.60335058892478732</v>
      </c>
      <c r="G822" s="5">
        <f t="shared" ca="1" si="88"/>
        <v>4983.468548917057</v>
      </c>
      <c r="H822" s="5">
        <f t="shared" ca="1" si="89"/>
        <v>0</v>
      </c>
      <c r="I822">
        <f t="shared" ca="1" si="90"/>
        <v>0</v>
      </c>
    </row>
    <row r="823" spans="2:9" x14ac:dyDescent="0.6">
      <c r="B823" s="1">
        <v>821</v>
      </c>
      <c r="C823" s="5">
        <f t="shared" ca="1" si="85"/>
        <v>0.60657820889503022</v>
      </c>
      <c r="D823" s="5">
        <f t="shared" ca="1" si="91"/>
        <v>4983.4717765370278</v>
      </c>
      <c r="E823" s="5">
        <f t="shared" ca="1" si="87"/>
        <v>4983.4717765370278</v>
      </c>
      <c r="F823" s="5">
        <f t="shared" ca="1" si="86"/>
        <v>3.3173900256131583</v>
      </c>
      <c r="G823" s="5">
        <f t="shared" ca="1" si="88"/>
        <v>4986.7891665626412</v>
      </c>
      <c r="H823" s="5">
        <f t="shared" ca="1" si="89"/>
        <v>0</v>
      </c>
      <c r="I823">
        <f t="shared" ca="1" si="90"/>
        <v>0</v>
      </c>
    </row>
    <row r="824" spans="2:9" x14ac:dyDescent="0.6">
      <c r="B824" s="1">
        <v>822</v>
      </c>
      <c r="C824" s="5">
        <f t="shared" ca="1" si="85"/>
        <v>1.213303368713355</v>
      </c>
      <c r="D824" s="5">
        <f t="shared" ca="1" si="91"/>
        <v>4984.6850799057411</v>
      </c>
      <c r="E824" s="5">
        <f t="shared" ca="1" si="87"/>
        <v>4986.7891665626412</v>
      </c>
      <c r="F824" s="5">
        <f t="shared" ca="1" si="86"/>
        <v>11.75568653675797</v>
      </c>
      <c r="G824" s="5">
        <f t="shared" ca="1" si="88"/>
        <v>4998.544853099399</v>
      </c>
      <c r="H824" s="5">
        <f t="shared" ca="1" si="89"/>
        <v>2.1040866569001082</v>
      </c>
      <c r="I824">
        <f t="shared" ca="1" si="90"/>
        <v>1</v>
      </c>
    </row>
    <row r="825" spans="2:9" x14ac:dyDescent="0.6">
      <c r="B825" s="1">
        <v>823</v>
      </c>
      <c r="C825" s="5">
        <f t="shared" ca="1" si="85"/>
        <v>2.7491497310488882</v>
      </c>
      <c r="D825" s="5">
        <f t="shared" ca="1" si="91"/>
        <v>4987.4342296367904</v>
      </c>
      <c r="E825" s="5">
        <f t="shared" ca="1" si="87"/>
        <v>4998.544853099399</v>
      </c>
      <c r="F825" s="5">
        <f t="shared" ca="1" si="86"/>
        <v>1.6605303622485277</v>
      </c>
      <c r="G825" s="5">
        <f t="shared" ca="1" si="88"/>
        <v>5000.2053834616472</v>
      </c>
      <c r="H825" s="5">
        <f t="shared" ca="1" si="89"/>
        <v>11.110623462608601</v>
      </c>
      <c r="I825">
        <f t="shared" ca="1" si="90"/>
        <v>1</v>
      </c>
    </row>
    <row r="826" spans="2:9" x14ac:dyDescent="0.6">
      <c r="B826" s="1">
        <v>824</v>
      </c>
      <c r="C826" s="5">
        <f t="shared" ca="1" si="85"/>
        <v>11.085884858422292</v>
      </c>
      <c r="D826" s="5">
        <f t="shared" ca="1" si="91"/>
        <v>4998.5201144952125</v>
      </c>
      <c r="E826" s="5">
        <f t="shared" ca="1" si="87"/>
        <v>5000.2053834616472</v>
      </c>
      <c r="F826" s="5">
        <f t="shared" ca="1" si="86"/>
        <v>5.6305417668860045</v>
      </c>
      <c r="G826" s="5">
        <f t="shared" ca="1" si="88"/>
        <v>5005.8359252285336</v>
      </c>
      <c r="H826" s="5">
        <f t="shared" ca="1" si="89"/>
        <v>1.6852689664347054</v>
      </c>
      <c r="I826">
        <f t="shared" ca="1" si="90"/>
        <v>2</v>
      </c>
    </row>
    <row r="827" spans="2:9" x14ac:dyDescent="0.6">
      <c r="B827" s="1">
        <v>825</v>
      </c>
      <c r="C827" s="5">
        <f t="shared" ca="1" si="85"/>
        <v>0.16729686794013207</v>
      </c>
      <c r="D827" s="5">
        <f t="shared" ca="1" si="91"/>
        <v>4998.6874113631529</v>
      </c>
      <c r="E827" s="5">
        <f t="shared" ca="1" si="87"/>
        <v>5005.8359252285336</v>
      </c>
      <c r="F827" s="5">
        <f t="shared" ca="1" si="86"/>
        <v>8.3437176476786981</v>
      </c>
      <c r="G827" s="5">
        <f t="shared" ca="1" si="88"/>
        <v>5014.1796428762127</v>
      </c>
      <c r="H827" s="5">
        <f t="shared" ca="1" si="89"/>
        <v>7.1485138653806644</v>
      </c>
      <c r="I827">
        <f t="shared" ca="1" si="90"/>
        <v>2</v>
      </c>
    </row>
    <row r="828" spans="2:9" x14ac:dyDescent="0.6">
      <c r="B828" s="1">
        <v>826</v>
      </c>
      <c r="C828" s="5">
        <f t="shared" ca="1" si="85"/>
        <v>12.774551043607525</v>
      </c>
      <c r="D828" s="5">
        <f t="shared" ca="1" si="91"/>
        <v>5011.4619624067609</v>
      </c>
      <c r="E828" s="5">
        <f t="shared" ca="1" si="87"/>
        <v>5014.1796428762127</v>
      </c>
      <c r="F828" s="5">
        <f t="shared" ca="1" si="86"/>
        <v>0.16656761050628049</v>
      </c>
      <c r="G828" s="5">
        <f t="shared" ca="1" si="88"/>
        <v>5014.3462104867194</v>
      </c>
      <c r="H828" s="5">
        <f t="shared" ca="1" si="89"/>
        <v>2.7176804694518069</v>
      </c>
      <c r="I828">
        <f t="shared" ca="1" si="90"/>
        <v>1</v>
      </c>
    </row>
    <row r="829" spans="2:9" x14ac:dyDescent="0.6">
      <c r="B829" s="1">
        <v>827</v>
      </c>
      <c r="C829" s="5">
        <f t="shared" ca="1" si="85"/>
        <v>3.8774771230910456</v>
      </c>
      <c r="D829" s="5">
        <f t="shared" ca="1" si="91"/>
        <v>5015.3394395298519</v>
      </c>
      <c r="E829" s="5">
        <f t="shared" ca="1" si="87"/>
        <v>5015.3394395298519</v>
      </c>
      <c r="F829" s="5">
        <f t="shared" ca="1" si="86"/>
        <v>5.4941625382404293</v>
      </c>
      <c r="G829" s="5">
        <f t="shared" ca="1" si="88"/>
        <v>5020.8336020680927</v>
      </c>
      <c r="H829" s="5">
        <f t="shared" ca="1" si="89"/>
        <v>0</v>
      </c>
      <c r="I829">
        <f t="shared" ca="1" si="90"/>
        <v>0</v>
      </c>
    </row>
    <row r="830" spans="2:9" x14ac:dyDescent="0.6">
      <c r="B830" s="1">
        <v>828</v>
      </c>
      <c r="C830" s="5">
        <f t="shared" ca="1" si="85"/>
        <v>3.2840421179368628</v>
      </c>
      <c r="D830" s="5">
        <f t="shared" ca="1" si="91"/>
        <v>5018.623481647789</v>
      </c>
      <c r="E830" s="5">
        <f t="shared" ca="1" si="87"/>
        <v>5020.8336020680927</v>
      </c>
      <c r="F830" s="5">
        <f t="shared" ca="1" si="86"/>
        <v>0.45230521799265766</v>
      </c>
      <c r="G830" s="5">
        <f t="shared" ca="1" si="88"/>
        <v>5021.2859072860856</v>
      </c>
      <c r="H830" s="5">
        <f t="shared" ca="1" si="89"/>
        <v>2.2101204203036104</v>
      </c>
      <c r="I830">
        <f t="shared" ca="1" si="90"/>
        <v>1</v>
      </c>
    </row>
    <row r="831" spans="2:9" x14ac:dyDescent="0.6">
      <c r="B831" s="1">
        <v>829</v>
      </c>
      <c r="C831" s="5">
        <f t="shared" ca="1" si="85"/>
        <v>3.9515781862817354</v>
      </c>
      <c r="D831" s="5">
        <f t="shared" ca="1" si="91"/>
        <v>5022.575059834071</v>
      </c>
      <c r="E831" s="5">
        <f t="shared" ca="1" si="87"/>
        <v>5022.575059834071</v>
      </c>
      <c r="F831" s="5">
        <f t="shared" ca="1" si="86"/>
        <v>1.0399117158861548</v>
      </c>
      <c r="G831" s="5">
        <f t="shared" ca="1" si="88"/>
        <v>5023.6149715499569</v>
      </c>
      <c r="H831" s="5">
        <f t="shared" ca="1" si="89"/>
        <v>0</v>
      </c>
      <c r="I831">
        <f t="shared" ca="1" si="90"/>
        <v>0</v>
      </c>
    </row>
    <row r="832" spans="2:9" x14ac:dyDescent="0.6">
      <c r="B832" s="1">
        <v>830</v>
      </c>
      <c r="C832" s="5">
        <f t="shared" ca="1" si="85"/>
        <v>5.5684135785906994</v>
      </c>
      <c r="D832" s="5">
        <f t="shared" ca="1" si="91"/>
        <v>5028.1434734126615</v>
      </c>
      <c r="E832" s="5">
        <f t="shared" ca="1" si="87"/>
        <v>5028.1434734126615</v>
      </c>
      <c r="F832" s="5">
        <f t="shared" ca="1" si="86"/>
        <v>0.42734788962723025</v>
      </c>
      <c r="G832" s="5">
        <f t="shared" ca="1" si="88"/>
        <v>5028.570821302289</v>
      </c>
      <c r="H832" s="5">
        <f t="shared" ca="1" si="89"/>
        <v>0</v>
      </c>
      <c r="I832">
        <f t="shared" ca="1" si="90"/>
        <v>0</v>
      </c>
    </row>
    <row r="833" spans="2:9" x14ac:dyDescent="0.6">
      <c r="B833" s="1">
        <v>831</v>
      </c>
      <c r="C833" s="5">
        <f t="shared" ca="1" si="85"/>
        <v>14.130166618003102</v>
      </c>
      <c r="D833" s="5">
        <f t="shared" ca="1" si="91"/>
        <v>5042.2736400306649</v>
      </c>
      <c r="E833" s="5">
        <f t="shared" ca="1" si="87"/>
        <v>5042.2736400306649</v>
      </c>
      <c r="F833" s="5">
        <f t="shared" ca="1" si="86"/>
        <v>2.7452956906456101</v>
      </c>
      <c r="G833" s="5">
        <f t="shared" ca="1" si="88"/>
        <v>5045.0189357213103</v>
      </c>
      <c r="H833" s="5">
        <f t="shared" ca="1" si="89"/>
        <v>0</v>
      </c>
      <c r="I833">
        <f t="shared" ca="1" si="90"/>
        <v>0</v>
      </c>
    </row>
    <row r="834" spans="2:9" x14ac:dyDescent="0.6">
      <c r="B834" s="1">
        <v>832</v>
      </c>
      <c r="C834" s="5">
        <f t="shared" ca="1" si="85"/>
        <v>1.7818097896867844</v>
      </c>
      <c r="D834" s="5">
        <f t="shared" ca="1" si="91"/>
        <v>5044.0554498203519</v>
      </c>
      <c r="E834" s="5">
        <f t="shared" ca="1" si="87"/>
        <v>5045.0189357213103</v>
      </c>
      <c r="F834" s="5">
        <f t="shared" ca="1" si="86"/>
        <v>7.680244259945864</v>
      </c>
      <c r="G834" s="5">
        <f t="shared" ca="1" si="88"/>
        <v>5052.6991799812558</v>
      </c>
      <c r="H834" s="5">
        <f t="shared" ca="1" si="89"/>
        <v>0.96348590095840336</v>
      </c>
      <c r="I834">
        <f t="shared" ca="1" si="90"/>
        <v>1</v>
      </c>
    </row>
    <row r="835" spans="2:9" x14ac:dyDescent="0.6">
      <c r="B835" s="1">
        <v>833</v>
      </c>
      <c r="C835" s="5">
        <f t="shared" ca="1" si="85"/>
        <v>6.3511260983284021</v>
      </c>
      <c r="D835" s="5">
        <f t="shared" ca="1" si="91"/>
        <v>5050.4065759186806</v>
      </c>
      <c r="E835" s="5">
        <f t="shared" ca="1" si="87"/>
        <v>5052.6991799812558</v>
      </c>
      <c r="F835" s="5">
        <f t="shared" ca="1" si="86"/>
        <v>0.11017121692382512</v>
      </c>
      <c r="G835" s="5">
        <f t="shared" ca="1" si="88"/>
        <v>5052.8093511981797</v>
      </c>
      <c r="H835" s="5">
        <f t="shared" ca="1" si="89"/>
        <v>2.2926040625752648</v>
      </c>
      <c r="I835">
        <f t="shared" ca="1" si="90"/>
        <v>1</v>
      </c>
    </row>
    <row r="836" spans="2:9" x14ac:dyDescent="0.6">
      <c r="B836" s="1">
        <v>834</v>
      </c>
      <c r="C836" s="5">
        <f t="shared" ref="C836:C899" ca="1" si="92">-LN(RAND())*$C$1</f>
        <v>1.6302772005684605</v>
      </c>
      <c r="D836" s="5">
        <f t="shared" ca="1" si="91"/>
        <v>5052.0368531192489</v>
      </c>
      <c r="E836" s="5">
        <f t="shared" ca="1" si="87"/>
        <v>5052.8093511981797</v>
      </c>
      <c r="F836" s="5">
        <f t="shared" ref="F836:F899" ca="1" si="93">-LN(RAND())*$F$1</f>
        <v>2.9331962444666213</v>
      </c>
      <c r="G836" s="5">
        <f t="shared" ca="1" si="88"/>
        <v>5055.7425474426464</v>
      </c>
      <c r="H836" s="5">
        <f t="shared" ca="1" si="89"/>
        <v>0.7724980789307665</v>
      </c>
      <c r="I836">
        <f t="shared" ca="1" si="90"/>
        <v>2</v>
      </c>
    </row>
    <row r="837" spans="2:9" x14ac:dyDescent="0.6">
      <c r="B837" s="1">
        <v>835</v>
      </c>
      <c r="C837" s="5">
        <f t="shared" ca="1" si="92"/>
        <v>9.0261237910746974</v>
      </c>
      <c r="D837" s="5">
        <f t="shared" ca="1" si="91"/>
        <v>5061.0629769103234</v>
      </c>
      <c r="E837" s="5">
        <f t="shared" ca="1" si="87"/>
        <v>5061.0629769103234</v>
      </c>
      <c r="F837" s="5">
        <f t="shared" ca="1" si="93"/>
        <v>3.2480980441764347</v>
      </c>
      <c r="G837" s="5">
        <f t="shared" ca="1" si="88"/>
        <v>5064.3110749544994</v>
      </c>
      <c r="H837" s="5">
        <f t="shared" ca="1" si="89"/>
        <v>0</v>
      </c>
      <c r="I837">
        <f t="shared" ca="1" si="90"/>
        <v>0</v>
      </c>
    </row>
    <row r="838" spans="2:9" x14ac:dyDescent="0.6">
      <c r="B838" s="1">
        <v>836</v>
      </c>
      <c r="C838" s="5">
        <f t="shared" ca="1" si="92"/>
        <v>6.7591270815822657</v>
      </c>
      <c r="D838" s="5">
        <f t="shared" ca="1" si="91"/>
        <v>5067.8221039919054</v>
      </c>
      <c r="E838" s="5">
        <f t="shared" ref="E838:E901" ca="1" si="94">IF(G837&lt;D838,D838,G837)</f>
        <v>5067.8221039919054</v>
      </c>
      <c r="F838" s="5">
        <f t="shared" ca="1" si="93"/>
        <v>1.6639466351235981</v>
      </c>
      <c r="G838" s="5">
        <f t="shared" ref="G838:G901" ca="1" si="95">E838+F838</f>
        <v>5069.4860506270288</v>
      </c>
      <c r="H838" s="5">
        <f t="shared" ref="H838:H901" ca="1" si="96">E838-D838</f>
        <v>0</v>
      </c>
      <c r="I838">
        <f t="shared" ca="1" si="90"/>
        <v>0</v>
      </c>
    </row>
    <row r="839" spans="2:9" x14ac:dyDescent="0.6">
      <c r="B839" s="1">
        <v>837</v>
      </c>
      <c r="C839" s="5">
        <f t="shared" ca="1" si="92"/>
        <v>9.2087406706957236</v>
      </c>
      <c r="D839" s="5">
        <f t="shared" ca="1" si="91"/>
        <v>5077.0308446626013</v>
      </c>
      <c r="E839" s="5">
        <f t="shared" ca="1" si="94"/>
        <v>5077.0308446626013</v>
      </c>
      <c r="F839" s="5">
        <f t="shared" ca="1" si="93"/>
        <v>1.8429074280490294</v>
      </c>
      <c r="G839" s="5">
        <f t="shared" ca="1" si="95"/>
        <v>5078.8737520906507</v>
      </c>
      <c r="H839" s="5">
        <f t="shared" ca="1" si="96"/>
        <v>0</v>
      </c>
      <c r="I839">
        <f t="shared" ref="I839:I902" ca="1" si="97">IF(D839&lt;G835,4, IF(D839&lt;G836,3,IF(D839&lt;G837,2,IF(D839&lt;G838,1,0))))</f>
        <v>0</v>
      </c>
    </row>
    <row r="840" spans="2:9" x14ac:dyDescent="0.6">
      <c r="B840" s="1">
        <v>838</v>
      </c>
      <c r="C840" s="5">
        <f t="shared" ca="1" si="92"/>
        <v>2.984026159652299</v>
      </c>
      <c r="D840" s="5">
        <f t="shared" ref="D840:D903" ca="1" si="98">D839+C840</f>
        <v>5080.0148708222532</v>
      </c>
      <c r="E840" s="5">
        <f t="shared" ca="1" si="94"/>
        <v>5080.0148708222532</v>
      </c>
      <c r="F840" s="5">
        <f t="shared" ca="1" si="93"/>
        <v>3.1830762584044754</v>
      </c>
      <c r="G840" s="5">
        <f t="shared" ca="1" si="95"/>
        <v>5083.1979470806573</v>
      </c>
      <c r="H840" s="5">
        <f t="shared" ca="1" si="96"/>
        <v>0</v>
      </c>
      <c r="I840">
        <f t="shared" ca="1" si="97"/>
        <v>0</v>
      </c>
    </row>
    <row r="841" spans="2:9" x14ac:dyDescent="0.6">
      <c r="B841" s="1">
        <v>839</v>
      </c>
      <c r="C841" s="5">
        <f t="shared" ca="1" si="92"/>
        <v>7.0403015235323396</v>
      </c>
      <c r="D841" s="5">
        <f t="shared" ca="1" si="98"/>
        <v>5087.0551723457856</v>
      </c>
      <c r="E841" s="5">
        <f t="shared" ca="1" si="94"/>
        <v>5087.0551723457856</v>
      </c>
      <c r="F841" s="5">
        <f t="shared" ca="1" si="93"/>
        <v>0.37002660096722922</v>
      </c>
      <c r="G841" s="5">
        <f t="shared" ca="1" si="95"/>
        <v>5087.425198946753</v>
      </c>
      <c r="H841" s="5">
        <f t="shared" ca="1" si="96"/>
        <v>0</v>
      </c>
      <c r="I841">
        <f t="shared" ca="1" si="97"/>
        <v>0</v>
      </c>
    </row>
    <row r="842" spans="2:9" x14ac:dyDescent="0.6">
      <c r="B842" s="1">
        <v>840</v>
      </c>
      <c r="C842" s="5">
        <f t="shared" ca="1" si="92"/>
        <v>5.6563902264432837</v>
      </c>
      <c r="D842" s="5">
        <f t="shared" ca="1" si="98"/>
        <v>5092.711562572229</v>
      </c>
      <c r="E842" s="5">
        <f t="shared" ca="1" si="94"/>
        <v>5092.711562572229</v>
      </c>
      <c r="F842" s="5">
        <f t="shared" ca="1" si="93"/>
        <v>9.6513315770856014</v>
      </c>
      <c r="G842" s="5">
        <f t="shared" ca="1" si="95"/>
        <v>5102.3628941493143</v>
      </c>
      <c r="H842" s="5">
        <f t="shared" ca="1" si="96"/>
        <v>0</v>
      </c>
      <c r="I842">
        <f t="shared" ca="1" si="97"/>
        <v>0</v>
      </c>
    </row>
    <row r="843" spans="2:9" x14ac:dyDescent="0.6">
      <c r="B843" s="1">
        <v>841</v>
      </c>
      <c r="C843" s="5">
        <f t="shared" ca="1" si="92"/>
        <v>1.248821939185103</v>
      </c>
      <c r="D843" s="5">
        <f t="shared" ca="1" si="98"/>
        <v>5093.9603845114143</v>
      </c>
      <c r="E843" s="5">
        <f t="shared" ca="1" si="94"/>
        <v>5102.3628941493143</v>
      </c>
      <c r="F843" s="5">
        <f t="shared" ca="1" si="93"/>
        <v>0.33515206158538802</v>
      </c>
      <c r="G843" s="5">
        <f t="shared" ca="1" si="95"/>
        <v>5102.6980462108995</v>
      </c>
      <c r="H843" s="5">
        <f t="shared" ca="1" si="96"/>
        <v>8.4025096379000388</v>
      </c>
      <c r="I843">
        <f t="shared" ca="1" si="97"/>
        <v>1</v>
      </c>
    </row>
    <row r="844" spans="2:9" x14ac:dyDescent="0.6">
      <c r="B844" s="1">
        <v>842</v>
      </c>
      <c r="C844" s="5">
        <f t="shared" ca="1" si="92"/>
        <v>2.2404110746570209</v>
      </c>
      <c r="D844" s="5">
        <f t="shared" ca="1" si="98"/>
        <v>5096.2007955860718</v>
      </c>
      <c r="E844" s="5">
        <f t="shared" ca="1" si="94"/>
        <v>5102.6980462108995</v>
      </c>
      <c r="F844" s="5">
        <f t="shared" ca="1" si="93"/>
        <v>4.1980228483778674</v>
      </c>
      <c r="G844" s="5">
        <f t="shared" ca="1" si="95"/>
        <v>5106.8960690592776</v>
      </c>
      <c r="H844" s="5">
        <f t="shared" ca="1" si="96"/>
        <v>6.4972506248277568</v>
      </c>
      <c r="I844">
        <f t="shared" ca="1" si="97"/>
        <v>2</v>
      </c>
    </row>
    <row r="845" spans="2:9" x14ac:dyDescent="0.6">
      <c r="B845" s="1">
        <v>843</v>
      </c>
      <c r="C845" s="5">
        <f t="shared" ca="1" si="92"/>
        <v>22.811297987018122</v>
      </c>
      <c r="D845" s="5">
        <f t="shared" ca="1" si="98"/>
        <v>5119.0120935730902</v>
      </c>
      <c r="E845" s="5">
        <f t="shared" ca="1" si="94"/>
        <v>5119.0120935730902</v>
      </c>
      <c r="F845" s="5">
        <f t="shared" ca="1" si="93"/>
        <v>0.45941851815681334</v>
      </c>
      <c r="G845" s="5">
        <f t="shared" ca="1" si="95"/>
        <v>5119.471512091247</v>
      </c>
      <c r="H845" s="5">
        <f t="shared" ca="1" si="96"/>
        <v>0</v>
      </c>
      <c r="I845">
        <f t="shared" ca="1" si="97"/>
        <v>0</v>
      </c>
    </row>
    <row r="846" spans="2:9" x14ac:dyDescent="0.6">
      <c r="B846" s="1">
        <v>844</v>
      </c>
      <c r="C846" s="5">
        <f t="shared" ca="1" si="92"/>
        <v>8.2883301012251298</v>
      </c>
      <c r="D846" s="5">
        <f t="shared" ca="1" si="98"/>
        <v>5127.3004236743154</v>
      </c>
      <c r="E846" s="5">
        <f t="shared" ca="1" si="94"/>
        <v>5127.3004236743154</v>
      </c>
      <c r="F846" s="5">
        <f t="shared" ca="1" si="93"/>
        <v>11.030057109945519</v>
      </c>
      <c r="G846" s="5">
        <f t="shared" ca="1" si="95"/>
        <v>5138.3304807842605</v>
      </c>
      <c r="H846" s="5">
        <f t="shared" ca="1" si="96"/>
        <v>0</v>
      </c>
      <c r="I846">
        <f t="shared" ca="1" si="97"/>
        <v>0</v>
      </c>
    </row>
    <row r="847" spans="2:9" x14ac:dyDescent="0.6">
      <c r="B847" s="1">
        <v>845</v>
      </c>
      <c r="C847" s="5">
        <f t="shared" ca="1" si="92"/>
        <v>4.5567607452581926</v>
      </c>
      <c r="D847" s="5">
        <f t="shared" ca="1" si="98"/>
        <v>5131.857184419574</v>
      </c>
      <c r="E847" s="5">
        <f t="shared" ca="1" si="94"/>
        <v>5138.3304807842605</v>
      </c>
      <c r="F847" s="5">
        <f t="shared" ca="1" si="93"/>
        <v>8.6226275877909657</v>
      </c>
      <c r="G847" s="5">
        <f t="shared" ca="1" si="95"/>
        <v>5146.9531083720512</v>
      </c>
      <c r="H847" s="5">
        <f t="shared" ca="1" si="96"/>
        <v>6.4732963646865755</v>
      </c>
      <c r="I847">
        <f t="shared" ca="1" si="97"/>
        <v>1</v>
      </c>
    </row>
    <row r="848" spans="2:9" x14ac:dyDescent="0.6">
      <c r="B848" s="1">
        <v>846</v>
      </c>
      <c r="C848" s="5">
        <f t="shared" ca="1" si="92"/>
        <v>1.7114029284582757</v>
      </c>
      <c r="D848" s="5">
        <f t="shared" ca="1" si="98"/>
        <v>5133.5685873480325</v>
      </c>
      <c r="E848" s="5">
        <f t="shared" ca="1" si="94"/>
        <v>5146.9531083720512</v>
      </c>
      <c r="F848" s="5">
        <f t="shared" ca="1" si="93"/>
        <v>3.2021949169261026</v>
      </c>
      <c r="G848" s="5">
        <f t="shared" ca="1" si="95"/>
        <v>5150.1553032889769</v>
      </c>
      <c r="H848" s="5">
        <f t="shared" ca="1" si="96"/>
        <v>13.384521024018795</v>
      </c>
      <c r="I848">
        <f t="shared" ca="1" si="97"/>
        <v>2</v>
      </c>
    </row>
    <row r="849" spans="2:9" x14ac:dyDescent="0.6">
      <c r="B849" s="1">
        <v>847</v>
      </c>
      <c r="C849" s="5">
        <f t="shared" ca="1" si="92"/>
        <v>2.6734156668110964</v>
      </c>
      <c r="D849" s="5">
        <f t="shared" ca="1" si="98"/>
        <v>5136.2420030148432</v>
      </c>
      <c r="E849" s="5">
        <f t="shared" ca="1" si="94"/>
        <v>5150.1553032889769</v>
      </c>
      <c r="F849" s="5">
        <f t="shared" ca="1" si="93"/>
        <v>2.3851305473301907</v>
      </c>
      <c r="G849" s="5">
        <f t="shared" ca="1" si="95"/>
        <v>5152.5404338363069</v>
      </c>
      <c r="H849" s="5">
        <f t="shared" ca="1" si="96"/>
        <v>13.91330027413369</v>
      </c>
      <c r="I849">
        <f t="shared" ca="1" si="97"/>
        <v>3</v>
      </c>
    </row>
    <row r="850" spans="2:9" x14ac:dyDescent="0.6">
      <c r="B850" s="1">
        <v>848</v>
      </c>
      <c r="C850" s="5">
        <f t="shared" ca="1" si="92"/>
        <v>2.3635995084163612</v>
      </c>
      <c r="D850" s="5">
        <f t="shared" ca="1" si="98"/>
        <v>5138.6056025232592</v>
      </c>
      <c r="E850" s="5">
        <f t="shared" ca="1" si="94"/>
        <v>5152.5404338363069</v>
      </c>
      <c r="F850" s="5">
        <f t="shared" ca="1" si="93"/>
        <v>2.3786692712547239</v>
      </c>
      <c r="G850" s="5">
        <f t="shared" ca="1" si="95"/>
        <v>5154.9191031075616</v>
      </c>
      <c r="H850" s="5">
        <f t="shared" ca="1" si="96"/>
        <v>13.934831313047653</v>
      </c>
      <c r="I850">
        <f t="shared" ca="1" si="97"/>
        <v>3</v>
      </c>
    </row>
    <row r="851" spans="2:9" x14ac:dyDescent="0.6">
      <c r="B851" s="1">
        <v>849</v>
      </c>
      <c r="C851" s="5">
        <f t="shared" ca="1" si="92"/>
        <v>7.8281360113753244</v>
      </c>
      <c r="D851" s="5">
        <f t="shared" ca="1" si="98"/>
        <v>5146.4337385346344</v>
      </c>
      <c r="E851" s="5">
        <f t="shared" ca="1" si="94"/>
        <v>5154.9191031075616</v>
      </c>
      <c r="F851" s="5">
        <f t="shared" ca="1" si="93"/>
        <v>3.1144164722215244</v>
      </c>
      <c r="G851" s="5">
        <f t="shared" ca="1" si="95"/>
        <v>5158.0335195797834</v>
      </c>
      <c r="H851" s="5">
        <f t="shared" ca="1" si="96"/>
        <v>8.4853645729272102</v>
      </c>
      <c r="I851">
        <f t="shared" ca="1" si="97"/>
        <v>4</v>
      </c>
    </row>
    <row r="852" spans="2:9" x14ac:dyDescent="0.6">
      <c r="B852" s="1">
        <v>850</v>
      </c>
      <c r="C852" s="5">
        <f t="shared" ca="1" si="92"/>
        <v>2.3399984009001105</v>
      </c>
      <c r="D852" s="5">
        <f t="shared" ca="1" si="98"/>
        <v>5148.7737369355345</v>
      </c>
      <c r="E852" s="5">
        <f t="shared" ca="1" si="94"/>
        <v>5158.0335195797834</v>
      </c>
      <c r="F852" s="5">
        <f t="shared" ca="1" si="93"/>
        <v>3.6704264656968813E-3</v>
      </c>
      <c r="G852" s="5">
        <f t="shared" ca="1" si="95"/>
        <v>5158.0371900062491</v>
      </c>
      <c r="H852" s="5">
        <f t="shared" ca="1" si="96"/>
        <v>9.259782644248844</v>
      </c>
      <c r="I852">
        <f t="shared" ca="1" si="97"/>
        <v>4</v>
      </c>
    </row>
    <row r="853" spans="2:9" x14ac:dyDescent="0.6">
      <c r="B853" s="1">
        <v>851</v>
      </c>
      <c r="C853" s="5">
        <f t="shared" ca="1" si="92"/>
        <v>2.7731348294382228</v>
      </c>
      <c r="D853" s="5">
        <f t="shared" ca="1" si="98"/>
        <v>5151.5468717649728</v>
      </c>
      <c r="E853" s="5">
        <f t="shared" ca="1" si="94"/>
        <v>5158.0371900062491</v>
      </c>
      <c r="F853" s="5">
        <f t="shared" ca="1" si="93"/>
        <v>0.36695753791369506</v>
      </c>
      <c r="G853" s="5">
        <f t="shared" ca="1" si="95"/>
        <v>5158.4041475441627</v>
      </c>
      <c r="H853" s="5">
        <f t="shared" ca="1" si="96"/>
        <v>6.4903182412763272</v>
      </c>
      <c r="I853">
        <f t="shared" ca="1" si="97"/>
        <v>4</v>
      </c>
    </row>
    <row r="854" spans="2:9" x14ac:dyDescent="0.6">
      <c r="B854" s="1">
        <v>852</v>
      </c>
      <c r="C854" s="5">
        <f t="shared" ca="1" si="92"/>
        <v>15.330516498311088</v>
      </c>
      <c r="D854" s="5">
        <f t="shared" ca="1" si="98"/>
        <v>5166.877388263284</v>
      </c>
      <c r="E854" s="5">
        <f t="shared" ca="1" si="94"/>
        <v>5166.877388263284</v>
      </c>
      <c r="F854" s="5">
        <f t="shared" ca="1" si="93"/>
        <v>2.5827675554900691</v>
      </c>
      <c r="G854" s="5">
        <f t="shared" ca="1" si="95"/>
        <v>5169.4601558187742</v>
      </c>
      <c r="H854" s="5">
        <f t="shared" ca="1" si="96"/>
        <v>0</v>
      </c>
      <c r="I854">
        <f t="shared" ca="1" si="97"/>
        <v>0</v>
      </c>
    </row>
    <row r="855" spans="2:9" x14ac:dyDescent="0.6">
      <c r="B855" s="1">
        <v>853</v>
      </c>
      <c r="C855" s="5">
        <f t="shared" ca="1" si="92"/>
        <v>0.51198036026615579</v>
      </c>
      <c r="D855" s="5">
        <f t="shared" ca="1" si="98"/>
        <v>5167.3893686235506</v>
      </c>
      <c r="E855" s="5">
        <f t="shared" ca="1" si="94"/>
        <v>5169.4601558187742</v>
      </c>
      <c r="F855" s="5">
        <f t="shared" ca="1" si="93"/>
        <v>2.6434942341973602</v>
      </c>
      <c r="G855" s="5">
        <f t="shared" ca="1" si="95"/>
        <v>5172.1036500529717</v>
      </c>
      <c r="H855" s="5">
        <f t="shared" ca="1" si="96"/>
        <v>2.0707871952236019</v>
      </c>
      <c r="I855">
        <f t="shared" ca="1" si="97"/>
        <v>1</v>
      </c>
    </row>
    <row r="856" spans="2:9" x14ac:dyDescent="0.6">
      <c r="B856" s="1">
        <v>854</v>
      </c>
      <c r="C856" s="5">
        <f t="shared" ca="1" si="92"/>
        <v>11.903863138215767</v>
      </c>
      <c r="D856" s="5">
        <f t="shared" ca="1" si="98"/>
        <v>5179.293231761766</v>
      </c>
      <c r="E856" s="5">
        <f t="shared" ca="1" si="94"/>
        <v>5179.293231761766</v>
      </c>
      <c r="F856" s="5">
        <f t="shared" ca="1" si="93"/>
        <v>2.6049014999111213</v>
      </c>
      <c r="G856" s="5">
        <f t="shared" ca="1" si="95"/>
        <v>5181.8981332616768</v>
      </c>
      <c r="H856" s="5">
        <f t="shared" ca="1" si="96"/>
        <v>0</v>
      </c>
      <c r="I856">
        <f t="shared" ca="1" si="97"/>
        <v>0</v>
      </c>
    </row>
    <row r="857" spans="2:9" x14ac:dyDescent="0.6">
      <c r="B857" s="1">
        <v>855</v>
      </c>
      <c r="C857" s="5">
        <f t="shared" ca="1" si="92"/>
        <v>3.8261624643205474</v>
      </c>
      <c r="D857" s="5">
        <f t="shared" ca="1" si="98"/>
        <v>5183.119394226087</v>
      </c>
      <c r="E857" s="5">
        <f t="shared" ca="1" si="94"/>
        <v>5183.119394226087</v>
      </c>
      <c r="F857" s="5">
        <f t="shared" ca="1" si="93"/>
        <v>2.0088586103768469</v>
      </c>
      <c r="G857" s="5">
        <f t="shared" ca="1" si="95"/>
        <v>5185.1282528364636</v>
      </c>
      <c r="H857" s="5">
        <f t="shared" ca="1" si="96"/>
        <v>0</v>
      </c>
      <c r="I857">
        <f t="shared" ca="1" si="97"/>
        <v>0</v>
      </c>
    </row>
    <row r="858" spans="2:9" x14ac:dyDescent="0.6">
      <c r="B858" s="1">
        <v>856</v>
      </c>
      <c r="C858" s="5">
        <f t="shared" ca="1" si="92"/>
        <v>4.1232480221225885</v>
      </c>
      <c r="D858" s="5">
        <f t="shared" ca="1" si="98"/>
        <v>5187.2426422482094</v>
      </c>
      <c r="E858" s="5">
        <f t="shared" ca="1" si="94"/>
        <v>5187.2426422482094</v>
      </c>
      <c r="F858" s="5">
        <f t="shared" ca="1" si="93"/>
        <v>2.1074742739041237</v>
      </c>
      <c r="G858" s="5">
        <f t="shared" ca="1" si="95"/>
        <v>5189.3501165221132</v>
      </c>
      <c r="H858" s="5">
        <f t="shared" ca="1" si="96"/>
        <v>0</v>
      </c>
      <c r="I858">
        <f t="shared" ca="1" si="97"/>
        <v>0</v>
      </c>
    </row>
    <row r="859" spans="2:9" x14ac:dyDescent="0.6">
      <c r="B859" s="1">
        <v>857</v>
      </c>
      <c r="C859" s="5">
        <f t="shared" ca="1" si="92"/>
        <v>6.8520989918312978</v>
      </c>
      <c r="D859" s="5">
        <f t="shared" ca="1" si="98"/>
        <v>5194.094741240041</v>
      </c>
      <c r="E859" s="5">
        <f t="shared" ca="1" si="94"/>
        <v>5194.094741240041</v>
      </c>
      <c r="F859" s="5">
        <f t="shared" ca="1" si="93"/>
        <v>1.0720074256298604</v>
      </c>
      <c r="G859" s="5">
        <f t="shared" ca="1" si="95"/>
        <v>5195.1667486656706</v>
      </c>
      <c r="H859" s="5">
        <f t="shared" ca="1" si="96"/>
        <v>0</v>
      </c>
      <c r="I859">
        <f t="shared" ca="1" si="97"/>
        <v>0</v>
      </c>
    </row>
    <row r="860" spans="2:9" x14ac:dyDescent="0.6">
      <c r="B860" s="1">
        <v>858</v>
      </c>
      <c r="C860" s="5">
        <f t="shared" ca="1" si="92"/>
        <v>5.3110162512166333E-2</v>
      </c>
      <c r="D860" s="5">
        <f t="shared" ca="1" si="98"/>
        <v>5194.147851402553</v>
      </c>
      <c r="E860" s="5">
        <f t="shared" ca="1" si="94"/>
        <v>5195.1667486656706</v>
      </c>
      <c r="F860" s="5">
        <f t="shared" ca="1" si="93"/>
        <v>2.5401665469948611</v>
      </c>
      <c r="G860" s="5">
        <f t="shared" ca="1" si="95"/>
        <v>5197.7069152126651</v>
      </c>
      <c r="H860" s="5">
        <f t="shared" ca="1" si="96"/>
        <v>1.0188972631176512</v>
      </c>
      <c r="I860">
        <f t="shared" ca="1" si="97"/>
        <v>1</v>
      </c>
    </row>
    <row r="861" spans="2:9" x14ac:dyDescent="0.6">
      <c r="B861" s="1">
        <v>859</v>
      </c>
      <c r="C861" s="5">
        <f t="shared" ca="1" si="92"/>
        <v>7.0737002763993662</v>
      </c>
      <c r="D861" s="5">
        <f t="shared" ca="1" si="98"/>
        <v>5201.221551678952</v>
      </c>
      <c r="E861" s="5">
        <f t="shared" ca="1" si="94"/>
        <v>5201.221551678952</v>
      </c>
      <c r="F861" s="5">
        <f t="shared" ca="1" si="93"/>
        <v>2.5141697876733087</v>
      </c>
      <c r="G861" s="5">
        <f t="shared" ca="1" si="95"/>
        <v>5203.7357214666254</v>
      </c>
      <c r="H861" s="5">
        <f t="shared" ca="1" si="96"/>
        <v>0</v>
      </c>
      <c r="I861">
        <f t="shared" ca="1" si="97"/>
        <v>0</v>
      </c>
    </row>
    <row r="862" spans="2:9" x14ac:dyDescent="0.6">
      <c r="B862" s="1">
        <v>860</v>
      </c>
      <c r="C862" s="5">
        <f t="shared" ca="1" si="92"/>
        <v>14.570102948875741</v>
      </c>
      <c r="D862" s="5">
        <f t="shared" ca="1" si="98"/>
        <v>5215.7916546278275</v>
      </c>
      <c r="E862" s="5">
        <f t="shared" ca="1" si="94"/>
        <v>5215.7916546278275</v>
      </c>
      <c r="F862" s="5">
        <f t="shared" ca="1" si="93"/>
        <v>3.3393858416895776</v>
      </c>
      <c r="G862" s="5">
        <f t="shared" ca="1" si="95"/>
        <v>5219.1310404695168</v>
      </c>
      <c r="H862" s="5">
        <f t="shared" ca="1" si="96"/>
        <v>0</v>
      </c>
      <c r="I862">
        <f t="shared" ca="1" si="97"/>
        <v>0</v>
      </c>
    </row>
    <row r="863" spans="2:9" x14ac:dyDescent="0.6">
      <c r="B863" s="1">
        <v>861</v>
      </c>
      <c r="C863" s="5">
        <f t="shared" ca="1" si="92"/>
        <v>7.0003089518093455</v>
      </c>
      <c r="D863" s="5">
        <f t="shared" ca="1" si="98"/>
        <v>5222.791963579637</v>
      </c>
      <c r="E863" s="5">
        <f t="shared" ca="1" si="94"/>
        <v>5222.791963579637</v>
      </c>
      <c r="F863" s="5">
        <f t="shared" ca="1" si="93"/>
        <v>9.5317360674781744E-5</v>
      </c>
      <c r="G863" s="5">
        <f t="shared" ca="1" si="95"/>
        <v>5222.7920588969973</v>
      </c>
      <c r="H863" s="5">
        <f t="shared" ca="1" si="96"/>
        <v>0</v>
      </c>
      <c r="I863">
        <f t="shared" ca="1" si="97"/>
        <v>0</v>
      </c>
    </row>
    <row r="864" spans="2:9" x14ac:dyDescent="0.6">
      <c r="B864" s="1">
        <v>862</v>
      </c>
      <c r="C864" s="5">
        <f t="shared" ca="1" si="92"/>
        <v>0.99264387588310299</v>
      </c>
      <c r="D864" s="5">
        <f t="shared" ca="1" si="98"/>
        <v>5223.78460745552</v>
      </c>
      <c r="E864" s="5">
        <f t="shared" ca="1" si="94"/>
        <v>5223.78460745552</v>
      </c>
      <c r="F864" s="5">
        <f t="shared" ca="1" si="93"/>
        <v>14.132654958290679</v>
      </c>
      <c r="G864" s="5">
        <f t="shared" ca="1" si="95"/>
        <v>5237.9172624138109</v>
      </c>
      <c r="H864" s="5">
        <f t="shared" ca="1" si="96"/>
        <v>0</v>
      </c>
      <c r="I864">
        <f t="shared" ca="1" si="97"/>
        <v>0</v>
      </c>
    </row>
    <row r="865" spans="2:9" x14ac:dyDescent="0.6">
      <c r="B865" s="1">
        <v>863</v>
      </c>
      <c r="C865" s="5">
        <f t="shared" ca="1" si="92"/>
        <v>1.1771883973447959</v>
      </c>
      <c r="D865" s="5">
        <f t="shared" ca="1" si="98"/>
        <v>5224.9617958528652</v>
      </c>
      <c r="E865" s="5">
        <f t="shared" ca="1" si="94"/>
        <v>5237.9172624138109</v>
      </c>
      <c r="F865" s="5">
        <f t="shared" ca="1" si="93"/>
        <v>8.5082834680195045</v>
      </c>
      <c r="G865" s="5">
        <f t="shared" ca="1" si="95"/>
        <v>5246.4255458818307</v>
      </c>
      <c r="H865" s="5">
        <f t="shared" ca="1" si="96"/>
        <v>12.955466560945752</v>
      </c>
      <c r="I865">
        <f t="shared" ca="1" si="97"/>
        <v>1</v>
      </c>
    </row>
    <row r="866" spans="2:9" x14ac:dyDescent="0.6">
      <c r="B866" s="1">
        <v>864</v>
      </c>
      <c r="C866" s="5">
        <f t="shared" ca="1" si="92"/>
        <v>4.8307716522123982</v>
      </c>
      <c r="D866" s="5">
        <f t="shared" ca="1" si="98"/>
        <v>5229.7925675050774</v>
      </c>
      <c r="E866" s="5">
        <f t="shared" ca="1" si="94"/>
        <v>5246.4255458818307</v>
      </c>
      <c r="F866" s="5">
        <f t="shared" ca="1" si="93"/>
        <v>16.962153041515172</v>
      </c>
      <c r="G866" s="5">
        <f t="shared" ca="1" si="95"/>
        <v>5263.3876989233459</v>
      </c>
      <c r="H866" s="5">
        <f t="shared" ca="1" si="96"/>
        <v>16.632978376753272</v>
      </c>
      <c r="I866">
        <f t="shared" ca="1" si="97"/>
        <v>2</v>
      </c>
    </row>
    <row r="867" spans="2:9" x14ac:dyDescent="0.6">
      <c r="B867" s="1">
        <v>865</v>
      </c>
      <c r="C867" s="5">
        <f t="shared" ca="1" si="92"/>
        <v>1.6112486249076807</v>
      </c>
      <c r="D867" s="5">
        <f t="shared" ca="1" si="98"/>
        <v>5231.403816129985</v>
      </c>
      <c r="E867" s="5">
        <f t="shared" ca="1" si="94"/>
        <v>5263.3876989233459</v>
      </c>
      <c r="F867" s="5">
        <f t="shared" ca="1" si="93"/>
        <v>0.31380188715919571</v>
      </c>
      <c r="G867" s="5">
        <f t="shared" ca="1" si="95"/>
        <v>5263.7015008105054</v>
      </c>
      <c r="H867" s="5">
        <f t="shared" ca="1" si="96"/>
        <v>31.983882793360863</v>
      </c>
      <c r="I867">
        <f t="shared" ca="1" si="97"/>
        <v>3</v>
      </c>
    </row>
    <row r="868" spans="2:9" x14ac:dyDescent="0.6">
      <c r="B868" s="1">
        <v>866</v>
      </c>
      <c r="C868" s="5">
        <f t="shared" ca="1" si="92"/>
        <v>13.041059221506043</v>
      </c>
      <c r="D868" s="5">
        <f t="shared" ca="1" si="98"/>
        <v>5244.4448753514907</v>
      </c>
      <c r="E868" s="5">
        <f t="shared" ca="1" si="94"/>
        <v>5263.7015008105054</v>
      </c>
      <c r="F868" s="5">
        <f t="shared" ca="1" si="93"/>
        <v>0.38094435045072278</v>
      </c>
      <c r="G868" s="5">
        <f t="shared" ca="1" si="95"/>
        <v>5264.082445160956</v>
      </c>
      <c r="H868" s="5">
        <f t="shared" ca="1" si="96"/>
        <v>19.256625459014685</v>
      </c>
      <c r="I868">
        <f t="shared" ca="1" si="97"/>
        <v>3</v>
      </c>
    </row>
    <row r="869" spans="2:9" x14ac:dyDescent="0.6">
      <c r="B869" s="1">
        <v>867</v>
      </c>
      <c r="C869" s="5">
        <f t="shared" ca="1" si="92"/>
        <v>2.253466054543515</v>
      </c>
      <c r="D869" s="5">
        <f t="shared" ca="1" si="98"/>
        <v>5246.6983414060342</v>
      </c>
      <c r="E869" s="5">
        <f t="shared" ca="1" si="94"/>
        <v>5264.082445160956</v>
      </c>
      <c r="F869" s="5">
        <f t="shared" ca="1" si="93"/>
        <v>2.5424608727400222</v>
      </c>
      <c r="G869" s="5">
        <f t="shared" ca="1" si="95"/>
        <v>5266.6249060336959</v>
      </c>
      <c r="H869" s="5">
        <f t="shared" ca="1" si="96"/>
        <v>17.384103754921853</v>
      </c>
      <c r="I869">
        <f t="shared" ca="1" si="97"/>
        <v>3</v>
      </c>
    </row>
    <row r="870" spans="2:9" x14ac:dyDescent="0.6">
      <c r="B870" s="1">
        <v>868</v>
      </c>
      <c r="C870" s="5">
        <f t="shared" ca="1" si="92"/>
        <v>4.3929605184041645</v>
      </c>
      <c r="D870" s="5">
        <f t="shared" ca="1" si="98"/>
        <v>5251.0913019244381</v>
      </c>
      <c r="E870" s="5">
        <f t="shared" ca="1" si="94"/>
        <v>5266.6249060336959</v>
      </c>
      <c r="F870" s="5">
        <f t="shared" ca="1" si="93"/>
        <v>2.3286863614915676</v>
      </c>
      <c r="G870" s="5">
        <f t="shared" ca="1" si="95"/>
        <v>5268.9535923951871</v>
      </c>
      <c r="H870" s="5">
        <f t="shared" ca="1" si="96"/>
        <v>15.533604109257794</v>
      </c>
      <c r="I870">
        <f t="shared" ca="1" si="97"/>
        <v>4</v>
      </c>
    </row>
    <row r="871" spans="2:9" x14ac:dyDescent="0.6">
      <c r="B871" s="1">
        <v>869</v>
      </c>
      <c r="C871" s="5">
        <f t="shared" ca="1" si="92"/>
        <v>27.964937332575026</v>
      </c>
      <c r="D871" s="5">
        <f t="shared" ca="1" si="98"/>
        <v>5279.0562392570127</v>
      </c>
      <c r="E871" s="5">
        <f t="shared" ca="1" si="94"/>
        <v>5279.0562392570127</v>
      </c>
      <c r="F871" s="5">
        <f t="shared" ca="1" si="93"/>
        <v>0.96685023975411966</v>
      </c>
      <c r="G871" s="5">
        <f t="shared" ca="1" si="95"/>
        <v>5280.0230894967672</v>
      </c>
      <c r="H871" s="5">
        <f t="shared" ca="1" si="96"/>
        <v>0</v>
      </c>
      <c r="I871">
        <f t="shared" ca="1" si="97"/>
        <v>0</v>
      </c>
    </row>
    <row r="872" spans="2:9" x14ac:dyDescent="0.6">
      <c r="B872" s="1">
        <v>870</v>
      </c>
      <c r="C872" s="5">
        <f t="shared" ca="1" si="92"/>
        <v>8.9595546548999164E-2</v>
      </c>
      <c r="D872" s="5">
        <f t="shared" ca="1" si="98"/>
        <v>5279.1458348035621</v>
      </c>
      <c r="E872" s="5">
        <f t="shared" ca="1" si="94"/>
        <v>5280.0230894967672</v>
      </c>
      <c r="F872" s="5">
        <f t="shared" ca="1" si="93"/>
        <v>13.319236570443296</v>
      </c>
      <c r="G872" s="5">
        <f t="shared" ca="1" si="95"/>
        <v>5293.3423260672107</v>
      </c>
      <c r="H872" s="5">
        <f t="shared" ca="1" si="96"/>
        <v>0.8772546932050318</v>
      </c>
      <c r="I872">
        <f t="shared" ca="1" si="97"/>
        <v>1</v>
      </c>
    </row>
    <row r="873" spans="2:9" x14ac:dyDescent="0.6">
      <c r="B873" s="1">
        <v>871</v>
      </c>
      <c r="C873" s="5">
        <f t="shared" ca="1" si="92"/>
        <v>5.4549422818893021</v>
      </c>
      <c r="D873" s="5">
        <f t="shared" ca="1" si="98"/>
        <v>5284.6007770854512</v>
      </c>
      <c r="E873" s="5">
        <f t="shared" ca="1" si="94"/>
        <v>5293.3423260672107</v>
      </c>
      <c r="F873" s="5">
        <f t="shared" ca="1" si="93"/>
        <v>5.1471842115107176</v>
      </c>
      <c r="G873" s="5">
        <f t="shared" ca="1" si="95"/>
        <v>5298.4895102787214</v>
      </c>
      <c r="H873" s="5">
        <f t="shared" ca="1" si="96"/>
        <v>8.7415489817594789</v>
      </c>
      <c r="I873">
        <f t="shared" ca="1" si="97"/>
        <v>1</v>
      </c>
    </row>
    <row r="874" spans="2:9" x14ac:dyDescent="0.6">
      <c r="B874" s="1">
        <v>872</v>
      </c>
      <c r="C874" s="5">
        <f t="shared" ca="1" si="92"/>
        <v>7.1414474688936886</v>
      </c>
      <c r="D874" s="5">
        <f t="shared" ca="1" si="98"/>
        <v>5291.7422245543448</v>
      </c>
      <c r="E874" s="5">
        <f t="shared" ca="1" si="94"/>
        <v>5298.4895102787214</v>
      </c>
      <c r="F874" s="5">
        <f t="shared" ca="1" si="93"/>
        <v>7.5015844254952557E-2</v>
      </c>
      <c r="G874" s="5">
        <f t="shared" ca="1" si="95"/>
        <v>5298.5645261229765</v>
      </c>
      <c r="H874" s="5">
        <f t="shared" ca="1" si="96"/>
        <v>6.7472857243765247</v>
      </c>
      <c r="I874">
        <f t="shared" ca="1" si="97"/>
        <v>2</v>
      </c>
    </row>
    <row r="875" spans="2:9" x14ac:dyDescent="0.6">
      <c r="B875" s="1">
        <v>873</v>
      </c>
      <c r="C875" s="5">
        <f t="shared" ca="1" si="92"/>
        <v>14.971934618925507</v>
      </c>
      <c r="D875" s="5">
        <f t="shared" ca="1" si="98"/>
        <v>5306.7141591732707</v>
      </c>
      <c r="E875" s="5">
        <f t="shared" ca="1" si="94"/>
        <v>5306.7141591732707</v>
      </c>
      <c r="F875" s="5">
        <f t="shared" ca="1" si="93"/>
        <v>0.32494079174295709</v>
      </c>
      <c r="G875" s="5">
        <f t="shared" ca="1" si="95"/>
        <v>5307.0390999650135</v>
      </c>
      <c r="H875" s="5">
        <f t="shared" ca="1" si="96"/>
        <v>0</v>
      </c>
      <c r="I875">
        <f t="shared" ca="1" si="97"/>
        <v>0</v>
      </c>
    </row>
    <row r="876" spans="2:9" x14ac:dyDescent="0.6">
      <c r="B876" s="1">
        <v>874</v>
      </c>
      <c r="C876" s="5">
        <f t="shared" ca="1" si="92"/>
        <v>5.8011933139804324</v>
      </c>
      <c r="D876" s="5">
        <f t="shared" ca="1" si="98"/>
        <v>5312.5153524872512</v>
      </c>
      <c r="E876" s="5">
        <f t="shared" ca="1" si="94"/>
        <v>5312.5153524872512</v>
      </c>
      <c r="F876" s="5">
        <f t="shared" ca="1" si="93"/>
        <v>4.4655688919474503</v>
      </c>
      <c r="G876" s="5">
        <f t="shared" ca="1" si="95"/>
        <v>5316.9809213791987</v>
      </c>
      <c r="H876" s="5">
        <f t="shared" ca="1" si="96"/>
        <v>0</v>
      </c>
      <c r="I876">
        <f t="shared" ca="1" si="97"/>
        <v>0</v>
      </c>
    </row>
    <row r="877" spans="2:9" x14ac:dyDescent="0.6">
      <c r="B877" s="1">
        <v>875</v>
      </c>
      <c r="C877" s="5">
        <f t="shared" ca="1" si="92"/>
        <v>6.3482543738372925</v>
      </c>
      <c r="D877" s="5">
        <f t="shared" ca="1" si="98"/>
        <v>5318.8636068610886</v>
      </c>
      <c r="E877" s="5">
        <f t="shared" ca="1" si="94"/>
        <v>5318.8636068610886</v>
      </c>
      <c r="F877" s="5">
        <f t="shared" ca="1" si="93"/>
        <v>3.1458452978289251</v>
      </c>
      <c r="G877" s="5">
        <f t="shared" ca="1" si="95"/>
        <v>5322.0094521589172</v>
      </c>
      <c r="H877" s="5">
        <f t="shared" ca="1" si="96"/>
        <v>0</v>
      </c>
      <c r="I877">
        <f t="shared" ca="1" si="97"/>
        <v>0</v>
      </c>
    </row>
    <row r="878" spans="2:9" x14ac:dyDescent="0.6">
      <c r="B878" s="1">
        <v>876</v>
      </c>
      <c r="C878" s="5">
        <f t="shared" ca="1" si="92"/>
        <v>2.0108486403146197</v>
      </c>
      <c r="D878" s="5">
        <f t="shared" ca="1" si="98"/>
        <v>5320.8744555014027</v>
      </c>
      <c r="E878" s="5">
        <f t="shared" ca="1" si="94"/>
        <v>5322.0094521589172</v>
      </c>
      <c r="F878" s="5">
        <f t="shared" ca="1" si="93"/>
        <v>1.7246787128009453</v>
      </c>
      <c r="G878" s="5">
        <f t="shared" ca="1" si="95"/>
        <v>5323.7341308717178</v>
      </c>
      <c r="H878" s="5">
        <f t="shared" ca="1" si="96"/>
        <v>1.1349966575144208</v>
      </c>
      <c r="I878">
        <f t="shared" ca="1" si="97"/>
        <v>1</v>
      </c>
    </row>
    <row r="879" spans="2:9" x14ac:dyDescent="0.6">
      <c r="B879" s="1">
        <v>877</v>
      </c>
      <c r="C879" s="5">
        <f t="shared" ca="1" si="92"/>
        <v>8.6673608298987777</v>
      </c>
      <c r="D879" s="5">
        <f t="shared" ca="1" si="98"/>
        <v>5329.5418163313016</v>
      </c>
      <c r="E879" s="5">
        <f t="shared" ca="1" si="94"/>
        <v>5329.5418163313016</v>
      </c>
      <c r="F879" s="5">
        <f t="shared" ca="1" si="93"/>
        <v>1.0188022231994249</v>
      </c>
      <c r="G879" s="5">
        <f t="shared" ca="1" si="95"/>
        <v>5330.5606185545012</v>
      </c>
      <c r="H879" s="5">
        <f t="shared" ca="1" si="96"/>
        <v>0</v>
      </c>
      <c r="I879">
        <f t="shared" ca="1" si="97"/>
        <v>0</v>
      </c>
    </row>
    <row r="880" spans="2:9" x14ac:dyDescent="0.6">
      <c r="B880" s="1">
        <v>878</v>
      </c>
      <c r="C880" s="5">
        <f t="shared" ca="1" si="92"/>
        <v>11.145351664692317</v>
      </c>
      <c r="D880" s="5">
        <f t="shared" ca="1" si="98"/>
        <v>5340.6871679959941</v>
      </c>
      <c r="E880" s="5">
        <f t="shared" ca="1" si="94"/>
        <v>5340.6871679959941</v>
      </c>
      <c r="F880" s="5">
        <f t="shared" ca="1" si="93"/>
        <v>0.92195302176668137</v>
      </c>
      <c r="G880" s="5">
        <f t="shared" ca="1" si="95"/>
        <v>5341.609121017761</v>
      </c>
      <c r="H880" s="5">
        <f t="shared" ca="1" si="96"/>
        <v>0</v>
      </c>
      <c r="I880">
        <f t="shared" ca="1" si="97"/>
        <v>0</v>
      </c>
    </row>
    <row r="881" spans="2:9" x14ac:dyDescent="0.6">
      <c r="B881" s="1">
        <v>879</v>
      </c>
      <c r="C881" s="5">
        <f t="shared" ca="1" si="92"/>
        <v>25.997452897106633</v>
      </c>
      <c r="D881" s="5">
        <f t="shared" ca="1" si="98"/>
        <v>5366.6846208931011</v>
      </c>
      <c r="E881" s="5">
        <f t="shared" ca="1" si="94"/>
        <v>5366.6846208931011</v>
      </c>
      <c r="F881" s="5">
        <f t="shared" ca="1" si="93"/>
        <v>2.4508058432419864</v>
      </c>
      <c r="G881" s="5">
        <f t="shared" ca="1" si="95"/>
        <v>5369.1354267363431</v>
      </c>
      <c r="H881" s="5">
        <f t="shared" ca="1" si="96"/>
        <v>0</v>
      </c>
      <c r="I881">
        <f t="shared" ca="1" si="97"/>
        <v>0</v>
      </c>
    </row>
    <row r="882" spans="2:9" x14ac:dyDescent="0.6">
      <c r="B882" s="1">
        <v>880</v>
      </c>
      <c r="C882" s="5">
        <f t="shared" ca="1" si="92"/>
        <v>9.6432623770207986</v>
      </c>
      <c r="D882" s="5">
        <f t="shared" ca="1" si="98"/>
        <v>5376.3278832701217</v>
      </c>
      <c r="E882" s="5">
        <f t="shared" ca="1" si="94"/>
        <v>5376.3278832701217</v>
      </c>
      <c r="F882" s="5">
        <f t="shared" ca="1" si="93"/>
        <v>5.9763844772497042E-2</v>
      </c>
      <c r="G882" s="5">
        <f t="shared" ca="1" si="95"/>
        <v>5376.3876471148942</v>
      </c>
      <c r="H882" s="5">
        <f t="shared" ca="1" si="96"/>
        <v>0</v>
      </c>
      <c r="I882">
        <f t="shared" ca="1" si="97"/>
        <v>0</v>
      </c>
    </row>
    <row r="883" spans="2:9" x14ac:dyDescent="0.6">
      <c r="B883" s="1">
        <v>881</v>
      </c>
      <c r="C883" s="5">
        <f t="shared" ca="1" si="92"/>
        <v>2.3287666471762782</v>
      </c>
      <c r="D883" s="5">
        <f t="shared" ca="1" si="98"/>
        <v>5378.6566499172977</v>
      </c>
      <c r="E883" s="5">
        <f t="shared" ca="1" si="94"/>
        <v>5378.6566499172977</v>
      </c>
      <c r="F883" s="5">
        <f t="shared" ca="1" si="93"/>
        <v>23.042392645841627</v>
      </c>
      <c r="G883" s="5">
        <f t="shared" ca="1" si="95"/>
        <v>5401.6990425631393</v>
      </c>
      <c r="H883" s="5">
        <f t="shared" ca="1" si="96"/>
        <v>0</v>
      </c>
      <c r="I883">
        <f t="shared" ca="1" si="97"/>
        <v>0</v>
      </c>
    </row>
    <row r="884" spans="2:9" x14ac:dyDescent="0.6">
      <c r="B884" s="1">
        <v>882</v>
      </c>
      <c r="C884" s="5">
        <f t="shared" ca="1" si="92"/>
        <v>6.5750458415348554</v>
      </c>
      <c r="D884" s="5">
        <f t="shared" ca="1" si="98"/>
        <v>5385.2316957588328</v>
      </c>
      <c r="E884" s="5">
        <f t="shared" ca="1" si="94"/>
        <v>5401.6990425631393</v>
      </c>
      <c r="F884" s="5">
        <f t="shared" ca="1" si="93"/>
        <v>0.38391356903401075</v>
      </c>
      <c r="G884" s="5">
        <f t="shared" ca="1" si="95"/>
        <v>5402.0829561321734</v>
      </c>
      <c r="H884" s="5">
        <f t="shared" ca="1" si="96"/>
        <v>16.467346804306544</v>
      </c>
      <c r="I884">
        <f t="shared" ca="1" si="97"/>
        <v>1</v>
      </c>
    </row>
    <row r="885" spans="2:9" x14ac:dyDescent="0.6">
      <c r="B885" s="1">
        <v>883</v>
      </c>
      <c r="C885" s="5">
        <f t="shared" ca="1" si="92"/>
        <v>9.8591665209231962</v>
      </c>
      <c r="D885" s="5">
        <f t="shared" ca="1" si="98"/>
        <v>5395.090862279756</v>
      </c>
      <c r="E885" s="5">
        <f t="shared" ca="1" si="94"/>
        <v>5402.0829561321734</v>
      </c>
      <c r="F885" s="5">
        <f t="shared" ca="1" si="93"/>
        <v>4.6289481970986461</v>
      </c>
      <c r="G885" s="5">
        <f t="shared" ca="1" si="95"/>
        <v>5406.7119043292723</v>
      </c>
      <c r="H885" s="5">
        <f t="shared" ca="1" si="96"/>
        <v>6.9920938524173835</v>
      </c>
      <c r="I885">
        <f t="shared" ca="1" si="97"/>
        <v>2</v>
      </c>
    </row>
    <row r="886" spans="2:9" x14ac:dyDescent="0.6">
      <c r="B886" s="1">
        <v>884</v>
      </c>
      <c r="C886" s="5">
        <f t="shared" ca="1" si="92"/>
        <v>3.5858108423511359</v>
      </c>
      <c r="D886" s="5">
        <f t="shared" ca="1" si="98"/>
        <v>5398.6766731221069</v>
      </c>
      <c r="E886" s="5">
        <f t="shared" ca="1" si="94"/>
        <v>5406.7119043292723</v>
      </c>
      <c r="F886" s="5">
        <f t="shared" ca="1" si="93"/>
        <v>1.9432522014194376</v>
      </c>
      <c r="G886" s="5">
        <f t="shared" ca="1" si="95"/>
        <v>5408.6551565306918</v>
      </c>
      <c r="H886" s="5">
        <f t="shared" ca="1" si="96"/>
        <v>8.0352312071654524</v>
      </c>
      <c r="I886">
        <f t="shared" ca="1" si="97"/>
        <v>3</v>
      </c>
    </row>
    <row r="887" spans="2:9" x14ac:dyDescent="0.6">
      <c r="B887" s="1">
        <v>885</v>
      </c>
      <c r="C887" s="5">
        <f t="shared" ca="1" si="92"/>
        <v>0.72623209683989265</v>
      </c>
      <c r="D887" s="5">
        <f t="shared" ca="1" si="98"/>
        <v>5399.4029052189471</v>
      </c>
      <c r="E887" s="5">
        <f t="shared" ca="1" si="94"/>
        <v>5408.6551565306918</v>
      </c>
      <c r="F887" s="5">
        <f t="shared" ca="1" si="93"/>
        <v>11.178825201095947</v>
      </c>
      <c r="G887" s="5">
        <f t="shared" ca="1" si="95"/>
        <v>5419.8339817317874</v>
      </c>
      <c r="H887" s="5">
        <f t="shared" ca="1" si="96"/>
        <v>9.2522513117446579</v>
      </c>
      <c r="I887">
        <f t="shared" ca="1" si="97"/>
        <v>4</v>
      </c>
    </row>
    <row r="888" spans="2:9" x14ac:dyDescent="0.6">
      <c r="B888" s="1">
        <v>886</v>
      </c>
      <c r="C888" s="5">
        <f t="shared" ca="1" si="92"/>
        <v>9.6000110417937883</v>
      </c>
      <c r="D888" s="5">
        <f t="shared" ca="1" si="98"/>
        <v>5409.0029162607407</v>
      </c>
      <c r="E888" s="5">
        <f t="shared" ca="1" si="94"/>
        <v>5419.8339817317874</v>
      </c>
      <c r="F888" s="5">
        <f t="shared" ca="1" si="93"/>
        <v>1.5347942755794359</v>
      </c>
      <c r="G888" s="5">
        <f t="shared" ca="1" si="95"/>
        <v>5421.3687760073672</v>
      </c>
      <c r="H888" s="5">
        <f t="shared" ca="1" si="96"/>
        <v>10.831065471046713</v>
      </c>
      <c r="I888">
        <f t="shared" ca="1" si="97"/>
        <v>1</v>
      </c>
    </row>
    <row r="889" spans="2:9" x14ac:dyDescent="0.6">
      <c r="B889" s="1">
        <v>887</v>
      </c>
      <c r="C889" s="5">
        <f t="shared" ca="1" si="92"/>
        <v>0.76968051935547144</v>
      </c>
      <c r="D889" s="5">
        <f t="shared" ca="1" si="98"/>
        <v>5409.7725967800961</v>
      </c>
      <c r="E889" s="5">
        <f t="shared" ca="1" si="94"/>
        <v>5421.3687760073672</v>
      </c>
      <c r="F889" s="5">
        <f t="shared" ca="1" si="93"/>
        <v>3.9854274389456963</v>
      </c>
      <c r="G889" s="5">
        <f t="shared" ca="1" si="95"/>
        <v>5425.3542034463126</v>
      </c>
      <c r="H889" s="5">
        <f t="shared" ca="1" si="96"/>
        <v>11.596179227271023</v>
      </c>
      <c r="I889">
        <f t="shared" ca="1" si="97"/>
        <v>2</v>
      </c>
    </row>
    <row r="890" spans="2:9" x14ac:dyDescent="0.6">
      <c r="B890" s="1">
        <v>888</v>
      </c>
      <c r="C890" s="5">
        <f t="shared" ca="1" si="92"/>
        <v>4.9440173634125069</v>
      </c>
      <c r="D890" s="5">
        <f t="shared" ca="1" si="98"/>
        <v>5414.7166141435082</v>
      </c>
      <c r="E890" s="5">
        <f t="shared" ca="1" si="94"/>
        <v>5425.3542034463126</v>
      </c>
      <c r="F890" s="5">
        <f t="shared" ca="1" si="93"/>
        <v>0.63889650984003121</v>
      </c>
      <c r="G890" s="5">
        <f t="shared" ca="1" si="95"/>
        <v>5425.9930999561529</v>
      </c>
      <c r="H890" s="5">
        <f t="shared" ca="1" si="96"/>
        <v>10.637589302804372</v>
      </c>
      <c r="I890">
        <f t="shared" ca="1" si="97"/>
        <v>3</v>
      </c>
    </row>
    <row r="891" spans="2:9" x14ac:dyDescent="0.6">
      <c r="B891" s="1">
        <v>889</v>
      </c>
      <c r="C891" s="5">
        <f t="shared" ca="1" si="92"/>
        <v>20.882691161422166</v>
      </c>
      <c r="D891" s="5">
        <f t="shared" ca="1" si="98"/>
        <v>5435.5993053049306</v>
      </c>
      <c r="E891" s="5">
        <f t="shared" ca="1" si="94"/>
        <v>5435.5993053049306</v>
      </c>
      <c r="F891" s="5">
        <f t="shared" ca="1" si="93"/>
        <v>2.9537750341595128</v>
      </c>
      <c r="G891" s="5">
        <f t="shared" ca="1" si="95"/>
        <v>5438.5530803390902</v>
      </c>
      <c r="H891" s="5">
        <f t="shared" ca="1" si="96"/>
        <v>0</v>
      </c>
      <c r="I891">
        <f t="shared" ca="1" si="97"/>
        <v>0</v>
      </c>
    </row>
    <row r="892" spans="2:9" x14ac:dyDescent="0.6">
      <c r="B892" s="1">
        <v>890</v>
      </c>
      <c r="C892" s="5">
        <f t="shared" ca="1" si="92"/>
        <v>12.547859158205156</v>
      </c>
      <c r="D892" s="5">
        <f t="shared" ca="1" si="98"/>
        <v>5448.1471644631356</v>
      </c>
      <c r="E892" s="5">
        <f t="shared" ca="1" si="94"/>
        <v>5448.1471644631356</v>
      </c>
      <c r="F892" s="5">
        <f t="shared" ca="1" si="93"/>
        <v>6.6333315327968961E-2</v>
      </c>
      <c r="G892" s="5">
        <f t="shared" ca="1" si="95"/>
        <v>5448.2134977784635</v>
      </c>
      <c r="H892" s="5">
        <f t="shared" ca="1" si="96"/>
        <v>0</v>
      </c>
      <c r="I892">
        <f t="shared" ca="1" si="97"/>
        <v>0</v>
      </c>
    </row>
    <row r="893" spans="2:9" x14ac:dyDescent="0.6">
      <c r="B893" s="1">
        <v>891</v>
      </c>
      <c r="C893" s="5">
        <f t="shared" ca="1" si="92"/>
        <v>2.9075438367985451</v>
      </c>
      <c r="D893" s="5">
        <f t="shared" ca="1" si="98"/>
        <v>5451.0547082999337</v>
      </c>
      <c r="E893" s="5">
        <f t="shared" ca="1" si="94"/>
        <v>5451.0547082999337</v>
      </c>
      <c r="F893" s="5">
        <f t="shared" ca="1" si="93"/>
        <v>0.16673452540455519</v>
      </c>
      <c r="G893" s="5">
        <f t="shared" ca="1" si="95"/>
        <v>5451.2214428253383</v>
      </c>
      <c r="H893" s="5">
        <f t="shared" ca="1" si="96"/>
        <v>0</v>
      </c>
      <c r="I893">
        <f t="shared" ca="1" si="97"/>
        <v>0</v>
      </c>
    </row>
    <row r="894" spans="2:9" x14ac:dyDescent="0.6">
      <c r="B894" s="1">
        <v>892</v>
      </c>
      <c r="C894" s="5">
        <f t="shared" ca="1" si="92"/>
        <v>3.3834427977404635</v>
      </c>
      <c r="D894" s="5">
        <f t="shared" ca="1" si="98"/>
        <v>5454.4381510976746</v>
      </c>
      <c r="E894" s="5">
        <f t="shared" ca="1" si="94"/>
        <v>5454.4381510976746</v>
      </c>
      <c r="F894" s="5">
        <f t="shared" ca="1" si="93"/>
        <v>0.81388548458535048</v>
      </c>
      <c r="G894" s="5">
        <f t="shared" ca="1" si="95"/>
        <v>5455.2520365822602</v>
      </c>
      <c r="H894" s="5">
        <f t="shared" ca="1" si="96"/>
        <v>0</v>
      </c>
      <c r="I894">
        <f t="shared" ca="1" si="97"/>
        <v>0</v>
      </c>
    </row>
    <row r="895" spans="2:9" x14ac:dyDescent="0.6">
      <c r="B895" s="1">
        <v>893</v>
      </c>
      <c r="C895" s="5">
        <f t="shared" ca="1" si="92"/>
        <v>11.526151475178645</v>
      </c>
      <c r="D895" s="5">
        <f t="shared" ca="1" si="98"/>
        <v>5465.9643025728528</v>
      </c>
      <c r="E895" s="5">
        <f t="shared" ca="1" si="94"/>
        <v>5465.9643025728528</v>
      </c>
      <c r="F895" s="5">
        <f t="shared" ca="1" si="93"/>
        <v>0.28564141769462564</v>
      </c>
      <c r="G895" s="5">
        <f t="shared" ca="1" si="95"/>
        <v>5466.2499439905478</v>
      </c>
      <c r="H895" s="5">
        <f t="shared" ca="1" si="96"/>
        <v>0</v>
      </c>
      <c r="I895">
        <f t="shared" ca="1" si="97"/>
        <v>0</v>
      </c>
    </row>
    <row r="896" spans="2:9" x14ac:dyDescent="0.6">
      <c r="B896" s="1">
        <v>894</v>
      </c>
      <c r="C896" s="5">
        <f t="shared" ca="1" si="92"/>
        <v>8.474197153086088</v>
      </c>
      <c r="D896" s="5">
        <f t="shared" ca="1" si="98"/>
        <v>5474.4384997259385</v>
      </c>
      <c r="E896" s="5">
        <f t="shared" ca="1" si="94"/>
        <v>5474.4384997259385</v>
      </c>
      <c r="F896" s="5">
        <f t="shared" ca="1" si="93"/>
        <v>0.29932978195386578</v>
      </c>
      <c r="G896" s="5">
        <f t="shared" ca="1" si="95"/>
        <v>5474.7378295078925</v>
      </c>
      <c r="H896" s="5">
        <f t="shared" ca="1" si="96"/>
        <v>0</v>
      </c>
      <c r="I896">
        <f t="shared" ca="1" si="97"/>
        <v>0</v>
      </c>
    </row>
    <row r="897" spans="2:9" x14ac:dyDescent="0.6">
      <c r="B897" s="1">
        <v>895</v>
      </c>
      <c r="C897" s="5">
        <f t="shared" ca="1" si="92"/>
        <v>34.016981997075213</v>
      </c>
      <c r="D897" s="5">
        <f t="shared" ca="1" si="98"/>
        <v>5508.4554817230137</v>
      </c>
      <c r="E897" s="5">
        <f t="shared" ca="1" si="94"/>
        <v>5508.4554817230137</v>
      </c>
      <c r="F897" s="5">
        <f t="shared" ca="1" si="93"/>
        <v>1.7886637968360635</v>
      </c>
      <c r="G897" s="5">
        <f t="shared" ca="1" si="95"/>
        <v>5510.2441455198496</v>
      </c>
      <c r="H897" s="5">
        <f t="shared" ca="1" si="96"/>
        <v>0</v>
      </c>
      <c r="I897">
        <f t="shared" ca="1" si="97"/>
        <v>0</v>
      </c>
    </row>
    <row r="898" spans="2:9" x14ac:dyDescent="0.6">
      <c r="B898" s="1">
        <v>896</v>
      </c>
      <c r="C898" s="5">
        <f t="shared" ca="1" si="92"/>
        <v>13.101184912340724</v>
      </c>
      <c r="D898" s="5">
        <f t="shared" ca="1" si="98"/>
        <v>5521.5566666353543</v>
      </c>
      <c r="E898" s="5">
        <f t="shared" ca="1" si="94"/>
        <v>5521.5566666353543</v>
      </c>
      <c r="F898" s="5">
        <f t="shared" ca="1" si="93"/>
        <v>1.7637961075542732</v>
      </c>
      <c r="G898" s="5">
        <f t="shared" ca="1" si="95"/>
        <v>5523.3204627429086</v>
      </c>
      <c r="H898" s="5">
        <f t="shared" ca="1" si="96"/>
        <v>0</v>
      </c>
      <c r="I898">
        <f t="shared" ca="1" si="97"/>
        <v>0</v>
      </c>
    </row>
    <row r="899" spans="2:9" x14ac:dyDescent="0.6">
      <c r="B899" s="1">
        <v>897</v>
      </c>
      <c r="C899" s="5">
        <f t="shared" ca="1" si="92"/>
        <v>3.5636212827723583</v>
      </c>
      <c r="D899" s="5">
        <f t="shared" ca="1" si="98"/>
        <v>5525.1202879181265</v>
      </c>
      <c r="E899" s="5">
        <f t="shared" ca="1" si="94"/>
        <v>5525.1202879181265</v>
      </c>
      <c r="F899" s="5">
        <f t="shared" ca="1" si="93"/>
        <v>5.3511274031917102</v>
      </c>
      <c r="G899" s="5">
        <f t="shared" ca="1" si="95"/>
        <v>5530.4714153213181</v>
      </c>
      <c r="H899" s="5">
        <f t="shared" ca="1" si="96"/>
        <v>0</v>
      </c>
      <c r="I899">
        <f t="shared" ca="1" si="97"/>
        <v>0</v>
      </c>
    </row>
    <row r="900" spans="2:9" x14ac:dyDescent="0.6">
      <c r="B900" s="1">
        <v>898</v>
      </c>
      <c r="C900" s="5">
        <f t="shared" ref="C900:C963" ca="1" si="99">-LN(RAND())*$C$1</f>
        <v>5.9554613448778859</v>
      </c>
      <c r="D900" s="5">
        <f t="shared" ca="1" si="98"/>
        <v>5531.0757492630046</v>
      </c>
      <c r="E900" s="5">
        <f t="shared" ca="1" si="94"/>
        <v>5531.0757492630046</v>
      </c>
      <c r="F900" s="5">
        <f t="shared" ref="F900:F963" ca="1" si="100">-LN(RAND())*$F$1</f>
        <v>3.3023383574300782</v>
      </c>
      <c r="G900" s="5">
        <f t="shared" ca="1" si="95"/>
        <v>5534.3780876204346</v>
      </c>
      <c r="H900" s="5">
        <f t="shared" ca="1" si="96"/>
        <v>0</v>
      </c>
      <c r="I900">
        <f t="shared" ca="1" si="97"/>
        <v>0</v>
      </c>
    </row>
    <row r="901" spans="2:9" x14ac:dyDescent="0.6">
      <c r="B901" s="1">
        <v>899</v>
      </c>
      <c r="C901" s="5">
        <f t="shared" ca="1" si="99"/>
        <v>6.5997857873125447</v>
      </c>
      <c r="D901" s="5">
        <f t="shared" ca="1" si="98"/>
        <v>5537.6755350503172</v>
      </c>
      <c r="E901" s="5">
        <f t="shared" ca="1" si="94"/>
        <v>5537.6755350503172</v>
      </c>
      <c r="F901" s="5">
        <f t="shared" ca="1" si="100"/>
        <v>7.2872660373841152</v>
      </c>
      <c r="G901" s="5">
        <f t="shared" ca="1" si="95"/>
        <v>5544.9628010877013</v>
      </c>
      <c r="H901" s="5">
        <f t="shared" ca="1" si="96"/>
        <v>0</v>
      </c>
      <c r="I901">
        <f t="shared" ca="1" si="97"/>
        <v>0</v>
      </c>
    </row>
    <row r="902" spans="2:9" x14ac:dyDescent="0.6">
      <c r="B902" s="1">
        <v>900</v>
      </c>
      <c r="C902" s="5">
        <f t="shared" ca="1" si="99"/>
        <v>12.374002317413137</v>
      </c>
      <c r="D902" s="5">
        <f t="shared" ca="1" si="98"/>
        <v>5550.0495373677304</v>
      </c>
      <c r="E902" s="5">
        <f t="shared" ref="E902:E965" ca="1" si="101">IF(G901&lt;D902,D902,G901)</f>
        <v>5550.0495373677304</v>
      </c>
      <c r="F902" s="5">
        <f t="shared" ca="1" si="100"/>
        <v>9.3046911206497745E-2</v>
      </c>
      <c r="G902" s="5">
        <f t="shared" ref="G902:G965" ca="1" si="102">E902+F902</f>
        <v>5550.1425842789367</v>
      </c>
      <c r="H902" s="5">
        <f t="shared" ref="H902:H965" ca="1" si="103">E902-D902</f>
        <v>0</v>
      </c>
      <c r="I902">
        <f t="shared" ca="1" si="97"/>
        <v>0</v>
      </c>
    </row>
    <row r="903" spans="2:9" x14ac:dyDescent="0.6">
      <c r="B903" s="1">
        <v>901</v>
      </c>
      <c r="C903" s="5">
        <f t="shared" ca="1" si="99"/>
        <v>9.8172321573911923</v>
      </c>
      <c r="D903" s="5">
        <f t="shared" ca="1" si="98"/>
        <v>5559.8667695251215</v>
      </c>
      <c r="E903" s="5">
        <f t="shared" ca="1" si="101"/>
        <v>5559.8667695251215</v>
      </c>
      <c r="F903" s="5">
        <f t="shared" ca="1" si="100"/>
        <v>5.6747573728408689</v>
      </c>
      <c r="G903" s="5">
        <f t="shared" ca="1" si="102"/>
        <v>5565.5415268979623</v>
      </c>
      <c r="H903" s="5">
        <f t="shared" ca="1" si="103"/>
        <v>0</v>
      </c>
      <c r="I903">
        <f t="shared" ref="I903:I966" ca="1" si="104">IF(D903&lt;G899,4, IF(D903&lt;G900,3,IF(D903&lt;G901,2,IF(D903&lt;G902,1,0))))</f>
        <v>0</v>
      </c>
    </row>
    <row r="904" spans="2:9" x14ac:dyDescent="0.6">
      <c r="B904" s="1">
        <v>902</v>
      </c>
      <c r="C904" s="5">
        <f t="shared" ca="1" si="99"/>
        <v>4.3189917817917705</v>
      </c>
      <c r="D904" s="5">
        <f t="shared" ref="D904:D967" ca="1" si="105">D903+C904</f>
        <v>5564.1857613069133</v>
      </c>
      <c r="E904" s="5">
        <f t="shared" ca="1" si="101"/>
        <v>5565.5415268979623</v>
      </c>
      <c r="F904" s="5">
        <f t="shared" ca="1" si="100"/>
        <v>1.3783487962297012</v>
      </c>
      <c r="G904" s="5">
        <f t="shared" ca="1" si="102"/>
        <v>5566.9198756941923</v>
      </c>
      <c r="H904" s="5">
        <f t="shared" ca="1" si="103"/>
        <v>1.3557655910490212</v>
      </c>
      <c r="I904">
        <f t="shared" ca="1" si="104"/>
        <v>1</v>
      </c>
    </row>
    <row r="905" spans="2:9" x14ac:dyDescent="0.6">
      <c r="B905" s="1">
        <v>903</v>
      </c>
      <c r="C905" s="5">
        <f t="shared" ca="1" si="99"/>
        <v>7.164165450610958</v>
      </c>
      <c r="D905" s="5">
        <f t="shared" ca="1" si="105"/>
        <v>5571.3499267575244</v>
      </c>
      <c r="E905" s="5">
        <f t="shared" ca="1" si="101"/>
        <v>5571.3499267575244</v>
      </c>
      <c r="F905" s="5">
        <f t="shared" ca="1" si="100"/>
        <v>2.9002369922444968</v>
      </c>
      <c r="G905" s="5">
        <f t="shared" ca="1" si="102"/>
        <v>5574.2501637497689</v>
      </c>
      <c r="H905" s="5">
        <f t="shared" ca="1" si="103"/>
        <v>0</v>
      </c>
      <c r="I905">
        <f t="shared" ca="1" si="104"/>
        <v>0</v>
      </c>
    </row>
    <row r="906" spans="2:9" x14ac:dyDescent="0.6">
      <c r="B906" s="1">
        <v>904</v>
      </c>
      <c r="C906" s="5">
        <f t="shared" ca="1" si="99"/>
        <v>1.0136642116307921</v>
      </c>
      <c r="D906" s="5">
        <f t="shared" ca="1" si="105"/>
        <v>5572.3635909691548</v>
      </c>
      <c r="E906" s="5">
        <f t="shared" ca="1" si="101"/>
        <v>5574.2501637497689</v>
      </c>
      <c r="F906" s="5">
        <f t="shared" ca="1" si="100"/>
        <v>0.59294328880323854</v>
      </c>
      <c r="G906" s="5">
        <f t="shared" ca="1" si="102"/>
        <v>5574.8431070385723</v>
      </c>
      <c r="H906" s="5">
        <f t="shared" ca="1" si="103"/>
        <v>1.8865727806141876</v>
      </c>
      <c r="I906">
        <f t="shared" ca="1" si="104"/>
        <v>1</v>
      </c>
    </row>
    <row r="907" spans="2:9" x14ac:dyDescent="0.6">
      <c r="B907" s="1">
        <v>905</v>
      </c>
      <c r="C907" s="5">
        <f t="shared" ca="1" si="99"/>
        <v>0.8634371923673323</v>
      </c>
      <c r="D907" s="5">
        <f t="shared" ca="1" si="105"/>
        <v>5573.227028161522</v>
      </c>
      <c r="E907" s="5">
        <f t="shared" ca="1" si="101"/>
        <v>5574.8431070385723</v>
      </c>
      <c r="F907" s="5">
        <f t="shared" ca="1" si="100"/>
        <v>2.9604300202866671</v>
      </c>
      <c r="G907" s="5">
        <f t="shared" ca="1" si="102"/>
        <v>5577.8035370588586</v>
      </c>
      <c r="H907" s="5">
        <f t="shared" ca="1" si="103"/>
        <v>1.6160788770503132</v>
      </c>
      <c r="I907">
        <f t="shared" ca="1" si="104"/>
        <v>2</v>
      </c>
    </row>
    <row r="908" spans="2:9" x14ac:dyDescent="0.6">
      <c r="B908" s="1">
        <v>906</v>
      </c>
      <c r="C908" s="5">
        <f t="shared" ca="1" si="99"/>
        <v>2.6601622090458941</v>
      </c>
      <c r="D908" s="5">
        <f t="shared" ca="1" si="105"/>
        <v>5575.8871903705676</v>
      </c>
      <c r="E908" s="5">
        <f t="shared" ca="1" si="101"/>
        <v>5577.8035370588586</v>
      </c>
      <c r="F908" s="5">
        <f t="shared" ca="1" si="100"/>
        <v>0.16082009755799234</v>
      </c>
      <c r="G908" s="5">
        <f t="shared" ca="1" si="102"/>
        <v>5577.9643571564166</v>
      </c>
      <c r="H908" s="5">
        <f t="shared" ca="1" si="103"/>
        <v>1.9163466882910143</v>
      </c>
      <c r="I908">
        <f t="shared" ca="1" si="104"/>
        <v>1</v>
      </c>
    </row>
    <row r="909" spans="2:9" x14ac:dyDescent="0.6">
      <c r="B909" s="1">
        <v>907</v>
      </c>
      <c r="C909" s="5">
        <f t="shared" ca="1" si="99"/>
        <v>6.1427540333542039</v>
      </c>
      <c r="D909" s="5">
        <f t="shared" ca="1" si="105"/>
        <v>5582.0299444039219</v>
      </c>
      <c r="E909" s="5">
        <f t="shared" ca="1" si="101"/>
        <v>5582.0299444039219</v>
      </c>
      <c r="F909" s="5">
        <f t="shared" ca="1" si="100"/>
        <v>0.22143277666119054</v>
      </c>
      <c r="G909" s="5">
        <f t="shared" ca="1" si="102"/>
        <v>5582.2513771805834</v>
      </c>
      <c r="H909" s="5">
        <f t="shared" ca="1" si="103"/>
        <v>0</v>
      </c>
      <c r="I909">
        <f t="shared" ca="1" si="104"/>
        <v>0</v>
      </c>
    </row>
    <row r="910" spans="2:9" x14ac:dyDescent="0.6">
      <c r="B910" s="1">
        <v>908</v>
      </c>
      <c r="C910" s="5">
        <f t="shared" ca="1" si="99"/>
        <v>4.1264873992357325</v>
      </c>
      <c r="D910" s="5">
        <f t="shared" ca="1" si="105"/>
        <v>5586.1564318031578</v>
      </c>
      <c r="E910" s="5">
        <f t="shared" ca="1" si="101"/>
        <v>5586.1564318031578</v>
      </c>
      <c r="F910" s="5">
        <f t="shared" ca="1" si="100"/>
        <v>0.34258971666089438</v>
      </c>
      <c r="G910" s="5">
        <f t="shared" ca="1" si="102"/>
        <v>5586.4990215198186</v>
      </c>
      <c r="H910" s="5">
        <f t="shared" ca="1" si="103"/>
        <v>0</v>
      </c>
      <c r="I910">
        <f t="shared" ca="1" si="104"/>
        <v>0</v>
      </c>
    </row>
    <row r="911" spans="2:9" x14ac:dyDescent="0.6">
      <c r="B911" s="1">
        <v>909</v>
      </c>
      <c r="C911" s="5">
        <f t="shared" ca="1" si="99"/>
        <v>9.0880211626869087</v>
      </c>
      <c r="D911" s="5">
        <f t="shared" ca="1" si="105"/>
        <v>5595.2444529658451</v>
      </c>
      <c r="E911" s="5">
        <f t="shared" ca="1" si="101"/>
        <v>5595.2444529658451</v>
      </c>
      <c r="F911" s="5">
        <f t="shared" ca="1" si="100"/>
        <v>0.10256238151635985</v>
      </c>
      <c r="G911" s="5">
        <f t="shared" ca="1" si="102"/>
        <v>5595.3470153473618</v>
      </c>
      <c r="H911" s="5">
        <f t="shared" ca="1" si="103"/>
        <v>0</v>
      </c>
      <c r="I911">
        <f t="shared" ca="1" si="104"/>
        <v>0</v>
      </c>
    </row>
    <row r="912" spans="2:9" x14ac:dyDescent="0.6">
      <c r="B912" s="1">
        <v>910</v>
      </c>
      <c r="C912" s="5">
        <f t="shared" ca="1" si="99"/>
        <v>6.5663127489998301</v>
      </c>
      <c r="D912" s="5">
        <f t="shared" ca="1" si="105"/>
        <v>5601.8107657148448</v>
      </c>
      <c r="E912" s="5">
        <f t="shared" ca="1" si="101"/>
        <v>5601.8107657148448</v>
      </c>
      <c r="F912" s="5">
        <f t="shared" ca="1" si="100"/>
        <v>0.78889818188680072</v>
      </c>
      <c r="G912" s="5">
        <f t="shared" ca="1" si="102"/>
        <v>5602.5996638967317</v>
      </c>
      <c r="H912" s="5">
        <f t="shared" ca="1" si="103"/>
        <v>0</v>
      </c>
      <c r="I912">
        <f t="shared" ca="1" si="104"/>
        <v>0</v>
      </c>
    </row>
    <row r="913" spans="2:9" x14ac:dyDescent="0.6">
      <c r="B913" s="1">
        <v>911</v>
      </c>
      <c r="C913" s="5">
        <f t="shared" ca="1" si="99"/>
        <v>2.9776733982615888</v>
      </c>
      <c r="D913" s="5">
        <f t="shared" ca="1" si="105"/>
        <v>5604.7884391131065</v>
      </c>
      <c r="E913" s="5">
        <f t="shared" ca="1" si="101"/>
        <v>5604.7884391131065</v>
      </c>
      <c r="F913" s="5">
        <f t="shared" ca="1" si="100"/>
        <v>3.5286212753063646</v>
      </c>
      <c r="G913" s="5">
        <f t="shared" ca="1" si="102"/>
        <v>5608.3170603884128</v>
      </c>
      <c r="H913" s="5">
        <f t="shared" ca="1" si="103"/>
        <v>0</v>
      </c>
      <c r="I913">
        <f t="shared" ca="1" si="104"/>
        <v>0</v>
      </c>
    </row>
    <row r="914" spans="2:9" x14ac:dyDescent="0.6">
      <c r="B914" s="1">
        <v>912</v>
      </c>
      <c r="C914" s="5">
        <f t="shared" ca="1" si="99"/>
        <v>2.2420606810565387</v>
      </c>
      <c r="D914" s="5">
        <f t="shared" ca="1" si="105"/>
        <v>5607.030499794163</v>
      </c>
      <c r="E914" s="5">
        <f t="shared" ca="1" si="101"/>
        <v>5608.3170603884128</v>
      </c>
      <c r="F914" s="5">
        <f t="shared" ca="1" si="100"/>
        <v>0.23527111720014351</v>
      </c>
      <c r="G914" s="5">
        <f t="shared" ca="1" si="102"/>
        <v>5608.5523315056125</v>
      </c>
      <c r="H914" s="5">
        <f t="shared" ca="1" si="103"/>
        <v>1.2865605942497496</v>
      </c>
      <c r="I914">
        <f t="shared" ca="1" si="104"/>
        <v>1</v>
      </c>
    </row>
    <row r="915" spans="2:9" x14ac:dyDescent="0.6">
      <c r="B915" s="1">
        <v>913</v>
      </c>
      <c r="C915" s="5">
        <f t="shared" ca="1" si="99"/>
        <v>2.777892644861899</v>
      </c>
      <c r="D915" s="5">
        <f t="shared" ca="1" si="105"/>
        <v>5609.8083924390248</v>
      </c>
      <c r="E915" s="5">
        <f t="shared" ca="1" si="101"/>
        <v>5609.8083924390248</v>
      </c>
      <c r="F915" s="5">
        <f t="shared" ca="1" si="100"/>
        <v>2.6131078088875626</v>
      </c>
      <c r="G915" s="5">
        <f t="shared" ca="1" si="102"/>
        <v>5612.4215002479123</v>
      </c>
      <c r="H915" s="5">
        <f t="shared" ca="1" si="103"/>
        <v>0</v>
      </c>
      <c r="I915">
        <f t="shared" ca="1" si="104"/>
        <v>0</v>
      </c>
    </row>
    <row r="916" spans="2:9" x14ac:dyDescent="0.6">
      <c r="B916" s="1">
        <v>914</v>
      </c>
      <c r="C916" s="5">
        <f t="shared" ca="1" si="99"/>
        <v>4.3396834934111119</v>
      </c>
      <c r="D916" s="5">
        <f t="shared" ca="1" si="105"/>
        <v>5614.1480759324359</v>
      </c>
      <c r="E916" s="5">
        <f t="shared" ca="1" si="101"/>
        <v>5614.1480759324359</v>
      </c>
      <c r="F916" s="5">
        <f t="shared" ca="1" si="100"/>
        <v>2.7697152440113291</v>
      </c>
      <c r="G916" s="5">
        <f t="shared" ca="1" si="102"/>
        <v>5616.9177911764473</v>
      </c>
      <c r="H916" s="5">
        <f t="shared" ca="1" si="103"/>
        <v>0</v>
      </c>
      <c r="I916">
        <f t="shared" ca="1" si="104"/>
        <v>0</v>
      </c>
    </row>
    <row r="917" spans="2:9" x14ac:dyDescent="0.6">
      <c r="B917" s="1">
        <v>915</v>
      </c>
      <c r="C917" s="5">
        <f t="shared" ca="1" si="99"/>
        <v>10.802046508431461</v>
      </c>
      <c r="D917" s="5">
        <f t="shared" ca="1" si="105"/>
        <v>5624.9501224408677</v>
      </c>
      <c r="E917" s="5">
        <f t="shared" ca="1" si="101"/>
        <v>5624.9501224408677</v>
      </c>
      <c r="F917" s="5">
        <f t="shared" ca="1" si="100"/>
        <v>3.0064862778311374</v>
      </c>
      <c r="G917" s="5">
        <f t="shared" ca="1" si="102"/>
        <v>5627.9566087186986</v>
      </c>
      <c r="H917" s="5">
        <f t="shared" ca="1" si="103"/>
        <v>0</v>
      </c>
      <c r="I917">
        <f t="shared" ca="1" si="104"/>
        <v>0</v>
      </c>
    </row>
    <row r="918" spans="2:9" x14ac:dyDescent="0.6">
      <c r="B918" s="1">
        <v>916</v>
      </c>
      <c r="C918" s="5">
        <f t="shared" ca="1" si="99"/>
        <v>4.1377305811575303E-2</v>
      </c>
      <c r="D918" s="5">
        <f t="shared" ca="1" si="105"/>
        <v>5624.9914997466794</v>
      </c>
      <c r="E918" s="5">
        <f t="shared" ca="1" si="101"/>
        <v>5627.9566087186986</v>
      </c>
      <c r="F918" s="5">
        <f t="shared" ca="1" si="100"/>
        <v>1.3950782247378812</v>
      </c>
      <c r="G918" s="5">
        <f t="shared" ca="1" si="102"/>
        <v>5629.3516869434361</v>
      </c>
      <c r="H918" s="5">
        <f t="shared" ca="1" si="103"/>
        <v>2.9651089720191521</v>
      </c>
      <c r="I918">
        <f t="shared" ca="1" si="104"/>
        <v>1</v>
      </c>
    </row>
    <row r="919" spans="2:9" x14ac:dyDescent="0.6">
      <c r="B919" s="1">
        <v>917</v>
      </c>
      <c r="C919" s="5">
        <f t="shared" ca="1" si="99"/>
        <v>3.7817433663074311</v>
      </c>
      <c r="D919" s="5">
        <f t="shared" ca="1" si="105"/>
        <v>5628.7732431129871</v>
      </c>
      <c r="E919" s="5">
        <f t="shared" ca="1" si="101"/>
        <v>5629.3516869434361</v>
      </c>
      <c r="F919" s="5">
        <f t="shared" ca="1" si="100"/>
        <v>1.4558632275151651</v>
      </c>
      <c r="G919" s="5">
        <f t="shared" ca="1" si="102"/>
        <v>5630.8075501709509</v>
      </c>
      <c r="H919" s="5">
        <f t="shared" ca="1" si="103"/>
        <v>0.57844383044903225</v>
      </c>
      <c r="I919">
        <f t="shared" ca="1" si="104"/>
        <v>1</v>
      </c>
    </row>
    <row r="920" spans="2:9" x14ac:dyDescent="0.6">
      <c r="B920" s="1">
        <v>918</v>
      </c>
      <c r="C920" s="5">
        <f t="shared" ca="1" si="99"/>
        <v>24.153257699376539</v>
      </c>
      <c r="D920" s="5">
        <f t="shared" ca="1" si="105"/>
        <v>5652.9265008123639</v>
      </c>
      <c r="E920" s="5">
        <f t="shared" ca="1" si="101"/>
        <v>5652.9265008123639</v>
      </c>
      <c r="F920" s="5">
        <f t="shared" ca="1" si="100"/>
        <v>2.0291278281882614</v>
      </c>
      <c r="G920" s="5">
        <f t="shared" ca="1" si="102"/>
        <v>5654.9556286405523</v>
      </c>
      <c r="H920" s="5">
        <f t="shared" ca="1" si="103"/>
        <v>0</v>
      </c>
      <c r="I920">
        <f t="shared" ca="1" si="104"/>
        <v>0</v>
      </c>
    </row>
    <row r="921" spans="2:9" x14ac:dyDescent="0.6">
      <c r="B921" s="1">
        <v>919</v>
      </c>
      <c r="C921" s="5">
        <f t="shared" ca="1" si="99"/>
        <v>1.0799648024289996</v>
      </c>
      <c r="D921" s="5">
        <f t="shared" ca="1" si="105"/>
        <v>5654.0064656147924</v>
      </c>
      <c r="E921" s="5">
        <f t="shared" ca="1" si="101"/>
        <v>5654.9556286405523</v>
      </c>
      <c r="F921" s="5">
        <f t="shared" ca="1" si="100"/>
        <v>0.33211508005141671</v>
      </c>
      <c r="G921" s="5">
        <f t="shared" ca="1" si="102"/>
        <v>5655.2877437206034</v>
      </c>
      <c r="H921" s="5">
        <f t="shared" ca="1" si="103"/>
        <v>0.94916302575984446</v>
      </c>
      <c r="I921">
        <f t="shared" ca="1" si="104"/>
        <v>1</v>
      </c>
    </row>
    <row r="922" spans="2:9" x14ac:dyDescent="0.6">
      <c r="B922" s="1">
        <v>920</v>
      </c>
      <c r="C922" s="5">
        <f t="shared" ca="1" si="99"/>
        <v>1.2430150290594497</v>
      </c>
      <c r="D922" s="5">
        <f t="shared" ca="1" si="105"/>
        <v>5655.2494806438517</v>
      </c>
      <c r="E922" s="5">
        <f t="shared" ca="1" si="101"/>
        <v>5655.2877437206034</v>
      </c>
      <c r="F922" s="5">
        <f t="shared" ca="1" si="100"/>
        <v>5.2318504297587101</v>
      </c>
      <c r="G922" s="5">
        <f t="shared" ca="1" si="102"/>
        <v>5660.5195941503625</v>
      </c>
      <c r="H922" s="5">
        <f t="shared" ca="1" si="103"/>
        <v>3.8263076751718472E-2</v>
      </c>
      <c r="I922">
        <f t="shared" ca="1" si="104"/>
        <v>1</v>
      </c>
    </row>
    <row r="923" spans="2:9" x14ac:dyDescent="0.6">
      <c r="B923" s="1">
        <v>921</v>
      </c>
      <c r="C923" s="5">
        <f t="shared" ca="1" si="99"/>
        <v>2.5701347995631534</v>
      </c>
      <c r="D923" s="5">
        <f t="shared" ca="1" si="105"/>
        <v>5657.8196154434145</v>
      </c>
      <c r="E923" s="5">
        <f t="shared" ca="1" si="101"/>
        <v>5660.5195941503625</v>
      </c>
      <c r="F923" s="5">
        <f t="shared" ca="1" si="100"/>
        <v>2.9913826528229972</v>
      </c>
      <c r="G923" s="5">
        <f t="shared" ca="1" si="102"/>
        <v>5663.5109768031853</v>
      </c>
      <c r="H923" s="5">
        <f t="shared" ca="1" si="103"/>
        <v>2.699978706948059</v>
      </c>
      <c r="I923">
        <f t="shared" ca="1" si="104"/>
        <v>1</v>
      </c>
    </row>
    <row r="924" spans="2:9" x14ac:dyDescent="0.6">
      <c r="B924" s="1">
        <v>922</v>
      </c>
      <c r="C924" s="5">
        <f t="shared" ca="1" si="99"/>
        <v>1.2182957772502441</v>
      </c>
      <c r="D924" s="5">
        <f t="shared" ca="1" si="105"/>
        <v>5659.0379112206647</v>
      </c>
      <c r="E924" s="5">
        <f t="shared" ca="1" si="101"/>
        <v>5663.5109768031853</v>
      </c>
      <c r="F924" s="5">
        <f t="shared" ca="1" si="100"/>
        <v>3.7303277568457931</v>
      </c>
      <c r="G924" s="5">
        <f t="shared" ca="1" si="102"/>
        <v>5667.2413045600315</v>
      </c>
      <c r="H924" s="5">
        <f t="shared" ca="1" si="103"/>
        <v>4.4730655825205758</v>
      </c>
      <c r="I924">
        <f t="shared" ca="1" si="104"/>
        <v>2</v>
      </c>
    </row>
    <row r="925" spans="2:9" x14ac:dyDescent="0.6">
      <c r="B925" s="1">
        <v>923</v>
      </c>
      <c r="C925" s="5">
        <f t="shared" ca="1" si="99"/>
        <v>3.3392615164261068</v>
      </c>
      <c r="D925" s="5">
        <f t="shared" ca="1" si="105"/>
        <v>5662.3771727370904</v>
      </c>
      <c r="E925" s="5">
        <f t="shared" ca="1" si="101"/>
        <v>5667.2413045600315</v>
      </c>
      <c r="F925" s="5">
        <f t="shared" ca="1" si="100"/>
        <v>1.1841529024613617</v>
      </c>
      <c r="G925" s="5">
        <f t="shared" ca="1" si="102"/>
        <v>5668.4254574624929</v>
      </c>
      <c r="H925" s="5">
        <f t="shared" ca="1" si="103"/>
        <v>4.8641318229410899</v>
      </c>
      <c r="I925">
        <f t="shared" ca="1" si="104"/>
        <v>2</v>
      </c>
    </row>
    <row r="926" spans="2:9" x14ac:dyDescent="0.6">
      <c r="B926" s="1">
        <v>924</v>
      </c>
      <c r="C926" s="5">
        <f t="shared" ca="1" si="99"/>
        <v>2.3945854047909458</v>
      </c>
      <c r="D926" s="5">
        <f t="shared" ca="1" si="105"/>
        <v>5664.771758141881</v>
      </c>
      <c r="E926" s="5">
        <f t="shared" ca="1" si="101"/>
        <v>5668.4254574624929</v>
      </c>
      <c r="F926" s="5">
        <f t="shared" ca="1" si="100"/>
        <v>2.3817973758069035</v>
      </c>
      <c r="G926" s="5">
        <f t="shared" ca="1" si="102"/>
        <v>5670.8072548382997</v>
      </c>
      <c r="H926" s="5">
        <f t="shared" ca="1" si="103"/>
        <v>3.6536993206118495</v>
      </c>
      <c r="I926">
        <f t="shared" ca="1" si="104"/>
        <v>2</v>
      </c>
    </row>
    <row r="927" spans="2:9" x14ac:dyDescent="0.6">
      <c r="B927" s="1">
        <v>925</v>
      </c>
      <c r="C927" s="5">
        <f t="shared" ca="1" si="99"/>
        <v>0.21975871118043311</v>
      </c>
      <c r="D927" s="5">
        <f t="shared" ca="1" si="105"/>
        <v>5664.9915168530615</v>
      </c>
      <c r="E927" s="5">
        <f t="shared" ca="1" si="101"/>
        <v>5670.8072548382997</v>
      </c>
      <c r="F927" s="5">
        <f t="shared" ca="1" si="100"/>
        <v>2.8032849349439353</v>
      </c>
      <c r="G927" s="5">
        <f t="shared" ca="1" si="102"/>
        <v>5673.6105397732435</v>
      </c>
      <c r="H927" s="5">
        <f t="shared" ca="1" si="103"/>
        <v>5.8157379852382292</v>
      </c>
      <c r="I927">
        <f t="shared" ca="1" si="104"/>
        <v>3</v>
      </c>
    </row>
    <row r="928" spans="2:9" x14ac:dyDescent="0.6">
      <c r="B928" s="1">
        <v>926</v>
      </c>
      <c r="C928" s="5">
        <f t="shared" ca="1" si="99"/>
        <v>2.0214102565321674</v>
      </c>
      <c r="D928" s="5">
        <f t="shared" ca="1" si="105"/>
        <v>5667.0129271095939</v>
      </c>
      <c r="E928" s="5">
        <f t="shared" ca="1" si="101"/>
        <v>5673.6105397732435</v>
      </c>
      <c r="F928" s="5">
        <f t="shared" ca="1" si="100"/>
        <v>0.34068786849123234</v>
      </c>
      <c r="G928" s="5">
        <f t="shared" ca="1" si="102"/>
        <v>5673.9512276417345</v>
      </c>
      <c r="H928" s="5">
        <f t="shared" ca="1" si="103"/>
        <v>6.5976126636496701</v>
      </c>
      <c r="I928">
        <f t="shared" ca="1" si="104"/>
        <v>4</v>
      </c>
    </row>
    <row r="929" spans="2:9" x14ac:dyDescent="0.6">
      <c r="B929" s="1">
        <v>927</v>
      </c>
      <c r="C929" s="5">
        <f t="shared" ca="1" si="99"/>
        <v>0.10705636701776938</v>
      </c>
      <c r="D929" s="5">
        <f t="shared" ca="1" si="105"/>
        <v>5667.1199834766112</v>
      </c>
      <c r="E929" s="5">
        <f t="shared" ca="1" si="101"/>
        <v>5673.9512276417345</v>
      </c>
      <c r="F929" s="5">
        <f t="shared" ca="1" si="100"/>
        <v>0.73544768097635571</v>
      </c>
      <c r="G929" s="5">
        <f t="shared" ca="1" si="102"/>
        <v>5674.6866753227105</v>
      </c>
      <c r="H929" s="5">
        <f t="shared" ca="1" si="103"/>
        <v>6.8312441651232803</v>
      </c>
      <c r="I929">
        <f t="shared" ca="1" si="104"/>
        <v>4</v>
      </c>
    </row>
    <row r="930" spans="2:9" x14ac:dyDescent="0.6">
      <c r="B930" s="1">
        <v>928</v>
      </c>
      <c r="C930" s="5">
        <f t="shared" ca="1" si="99"/>
        <v>8.276953794639665</v>
      </c>
      <c r="D930" s="5">
        <f t="shared" ca="1" si="105"/>
        <v>5675.3969372712509</v>
      </c>
      <c r="E930" s="5">
        <f t="shared" ca="1" si="101"/>
        <v>5675.3969372712509</v>
      </c>
      <c r="F930" s="5">
        <f t="shared" ca="1" si="100"/>
        <v>3.067089905851776</v>
      </c>
      <c r="G930" s="5">
        <f t="shared" ca="1" si="102"/>
        <v>5678.4640271771023</v>
      </c>
      <c r="H930" s="5">
        <f t="shared" ca="1" si="103"/>
        <v>0</v>
      </c>
      <c r="I930">
        <f t="shared" ca="1" si="104"/>
        <v>0</v>
      </c>
    </row>
    <row r="931" spans="2:9" x14ac:dyDescent="0.6">
      <c r="B931" s="1">
        <v>929</v>
      </c>
      <c r="C931" s="5">
        <f t="shared" ca="1" si="99"/>
        <v>16.504876414116701</v>
      </c>
      <c r="D931" s="5">
        <f t="shared" ca="1" si="105"/>
        <v>5691.9018136853674</v>
      </c>
      <c r="E931" s="5">
        <f t="shared" ca="1" si="101"/>
        <v>5691.9018136853674</v>
      </c>
      <c r="F931" s="5">
        <f t="shared" ca="1" si="100"/>
        <v>3.5824939885842193</v>
      </c>
      <c r="G931" s="5">
        <f t="shared" ca="1" si="102"/>
        <v>5695.4843076739517</v>
      </c>
      <c r="H931" s="5">
        <f t="shared" ca="1" si="103"/>
        <v>0</v>
      </c>
      <c r="I931">
        <f t="shared" ca="1" si="104"/>
        <v>0</v>
      </c>
    </row>
    <row r="932" spans="2:9" x14ac:dyDescent="0.6">
      <c r="B932" s="1">
        <v>930</v>
      </c>
      <c r="C932" s="5">
        <f t="shared" ca="1" si="99"/>
        <v>10.83138815683817</v>
      </c>
      <c r="D932" s="5">
        <f t="shared" ca="1" si="105"/>
        <v>5702.7332018422057</v>
      </c>
      <c r="E932" s="5">
        <f t="shared" ca="1" si="101"/>
        <v>5702.7332018422057</v>
      </c>
      <c r="F932" s="5">
        <f t="shared" ca="1" si="100"/>
        <v>4.6742033311138043</v>
      </c>
      <c r="G932" s="5">
        <f t="shared" ca="1" si="102"/>
        <v>5707.4074051733196</v>
      </c>
      <c r="H932" s="5">
        <f t="shared" ca="1" si="103"/>
        <v>0</v>
      </c>
      <c r="I932">
        <f t="shared" ca="1" si="104"/>
        <v>0</v>
      </c>
    </row>
    <row r="933" spans="2:9" x14ac:dyDescent="0.6">
      <c r="B933" s="1">
        <v>931</v>
      </c>
      <c r="C933" s="5">
        <f t="shared" ca="1" si="99"/>
        <v>9.7845920445980195</v>
      </c>
      <c r="D933" s="5">
        <f t="shared" ca="1" si="105"/>
        <v>5712.5177938868037</v>
      </c>
      <c r="E933" s="5">
        <f t="shared" ca="1" si="101"/>
        <v>5712.5177938868037</v>
      </c>
      <c r="F933" s="5">
        <f t="shared" ca="1" si="100"/>
        <v>1.1355198121301702</v>
      </c>
      <c r="G933" s="5">
        <f t="shared" ca="1" si="102"/>
        <v>5713.6533136989337</v>
      </c>
      <c r="H933" s="5">
        <f t="shared" ca="1" si="103"/>
        <v>0</v>
      </c>
      <c r="I933">
        <f t="shared" ca="1" si="104"/>
        <v>0</v>
      </c>
    </row>
    <row r="934" spans="2:9" x14ac:dyDescent="0.6">
      <c r="B934" s="1">
        <v>932</v>
      </c>
      <c r="C934" s="5">
        <f t="shared" ca="1" si="99"/>
        <v>5.4216633906664855</v>
      </c>
      <c r="D934" s="5">
        <f t="shared" ca="1" si="105"/>
        <v>5717.93945727747</v>
      </c>
      <c r="E934" s="5">
        <f t="shared" ca="1" si="101"/>
        <v>5717.93945727747</v>
      </c>
      <c r="F934" s="5">
        <f t="shared" ca="1" si="100"/>
        <v>4.9798669115608467</v>
      </c>
      <c r="G934" s="5">
        <f t="shared" ca="1" si="102"/>
        <v>5722.9193241890307</v>
      </c>
      <c r="H934" s="5">
        <f t="shared" ca="1" si="103"/>
        <v>0</v>
      </c>
      <c r="I934">
        <f t="shared" ca="1" si="104"/>
        <v>0</v>
      </c>
    </row>
    <row r="935" spans="2:9" x14ac:dyDescent="0.6">
      <c r="B935" s="1">
        <v>933</v>
      </c>
      <c r="C935" s="5">
        <f t="shared" ca="1" si="99"/>
        <v>0.94178585601550657</v>
      </c>
      <c r="D935" s="5">
        <f t="shared" ca="1" si="105"/>
        <v>5718.8812431334854</v>
      </c>
      <c r="E935" s="5">
        <f t="shared" ca="1" si="101"/>
        <v>5722.9193241890307</v>
      </c>
      <c r="F935" s="5">
        <f t="shared" ca="1" si="100"/>
        <v>6.4334505430019906</v>
      </c>
      <c r="G935" s="5">
        <f t="shared" ca="1" si="102"/>
        <v>5729.3527747320331</v>
      </c>
      <c r="H935" s="5">
        <f t="shared" ca="1" si="103"/>
        <v>4.0380810555452626</v>
      </c>
      <c r="I935">
        <f t="shared" ca="1" si="104"/>
        <v>1</v>
      </c>
    </row>
    <row r="936" spans="2:9" x14ac:dyDescent="0.6">
      <c r="B936" s="1">
        <v>934</v>
      </c>
      <c r="C936" s="5">
        <f t="shared" ca="1" si="99"/>
        <v>1.8311049831364685</v>
      </c>
      <c r="D936" s="5">
        <f t="shared" ca="1" si="105"/>
        <v>5720.7123481166218</v>
      </c>
      <c r="E936" s="5">
        <f t="shared" ca="1" si="101"/>
        <v>5729.3527747320331</v>
      </c>
      <c r="F936" s="5">
        <f t="shared" ca="1" si="100"/>
        <v>3.6902629271116858</v>
      </c>
      <c r="G936" s="5">
        <f t="shared" ca="1" si="102"/>
        <v>5733.0430376591448</v>
      </c>
      <c r="H936" s="5">
        <f t="shared" ca="1" si="103"/>
        <v>8.6404266154113429</v>
      </c>
      <c r="I936">
        <f t="shared" ca="1" si="104"/>
        <v>2</v>
      </c>
    </row>
    <row r="937" spans="2:9" x14ac:dyDescent="0.6">
      <c r="B937" s="1">
        <v>935</v>
      </c>
      <c r="C937" s="5">
        <f t="shared" ca="1" si="99"/>
        <v>11.054804788440256</v>
      </c>
      <c r="D937" s="5">
        <f t="shared" ca="1" si="105"/>
        <v>5731.7671529050622</v>
      </c>
      <c r="E937" s="5">
        <f t="shared" ca="1" si="101"/>
        <v>5733.0430376591448</v>
      </c>
      <c r="F937" s="5">
        <f t="shared" ca="1" si="100"/>
        <v>1.2349013911170681</v>
      </c>
      <c r="G937" s="5">
        <f t="shared" ca="1" si="102"/>
        <v>5734.2779390502619</v>
      </c>
      <c r="H937" s="5">
        <f t="shared" ca="1" si="103"/>
        <v>1.2758847540826537</v>
      </c>
      <c r="I937">
        <f t="shared" ca="1" si="104"/>
        <v>1</v>
      </c>
    </row>
    <row r="938" spans="2:9" x14ac:dyDescent="0.6">
      <c r="B938" s="1">
        <v>936</v>
      </c>
      <c r="C938" s="5">
        <f t="shared" ca="1" si="99"/>
        <v>3.5030213692232488</v>
      </c>
      <c r="D938" s="5">
        <f t="shared" ca="1" si="105"/>
        <v>5735.2701742742856</v>
      </c>
      <c r="E938" s="5">
        <f t="shared" ca="1" si="101"/>
        <v>5735.2701742742856</v>
      </c>
      <c r="F938" s="5">
        <f t="shared" ca="1" si="100"/>
        <v>1.0358042368643208</v>
      </c>
      <c r="G938" s="5">
        <f t="shared" ca="1" si="102"/>
        <v>5736.30597851115</v>
      </c>
      <c r="H938" s="5">
        <f t="shared" ca="1" si="103"/>
        <v>0</v>
      </c>
      <c r="I938">
        <f t="shared" ca="1" si="104"/>
        <v>0</v>
      </c>
    </row>
    <row r="939" spans="2:9" x14ac:dyDescent="0.6">
      <c r="B939" s="1">
        <v>937</v>
      </c>
      <c r="C939" s="5">
        <f t="shared" ca="1" si="99"/>
        <v>8.0178618824558026</v>
      </c>
      <c r="D939" s="5">
        <f t="shared" ca="1" si="105"/>
        <v>5743.2880361567413</v>
      </c>
      <c r="E939" s="5">
        <f t="shared" ca="1" si="101"/>
        <v>5743.2880361567413</v>
      </c>
      <c r="F939" s="5">
        <f t="shared" ca="1" si="100"/>
        <v>4.2197296544789342</v>
      </c>
      <c r="G939" s="5">
        <f t="shared" ca="1" si="102"/>
        <v>5747.5077658112205</v>
      </c>
      <c r="H939" s="5">
        <f t="shared" ca="1" si="103"/>
        <v>0</v>
      </c>
      <c r="I939">
        <f t="shared" ca="1" si="104"/>
        <v>0</v>
      </c>
    </row>
    <row r="940" spans="2:9" x14ac:dyDescent="0.6">
      <c r="B940" s="1">
        <v>938</v>
      </c>
      <c r="C940" s="5">
        <f t="shared" ca="1" si="99"/>
        <v>11.14653086394533</v>
      </c>
      <c r="D940" s="5">
        <f t="shared" ca="1" si="105"/>
        <v>5754.4345670206867</v>
      </c>
      <c r="E940" s="5">
        <f t="shared" ca="1" si="101"/>
        <v>5754.4345670206867</v>
      </c>
      <c r="F940" s="5">
        <f t="shared" ca="1" si="100"/>
        <v>2.1787324083520145</v>
      </c>
      <c r="G940" s="5">
        <f t="shared" ca="1" si="102"/>
        <v>5756.6132994290383</v>
      </c>
      <c r="H940" s="5">
        <f t="shared" ca="1" si="103"/>
        <v>0</v>
      </c>
      <c r="I940">
        <f t="shared" ca="1" si="104"/>
        <v>0</v>
      </c>
    </row>
    <row r="941" spans="2:9" x14ac:dyDescent="0.6">
      <c r="B941" s="1">
        <v>939</v>
      </c>
      <c r="C941" s="5">
        <f t="shared" ca="1" si="99"/>
        <v>0.33783677011592145</v>
      </c>
      <c r="D941" s="5">
        <f t="shared" ca="1" si="105"/>
        <v>5754.7724037908029</v>
      </c>
      <c r="E941" s="5">
        <f t="shared" ca="1" si="101"/>
        <v>5756.6132994290383</v>
      </c>
      <c r="F941" s="5">
        <f t="shared" ca="1" si="100"/>
        <v>1.8950668541823568</v>
      </c>
      <c r="G941" s="5">
        <f t="shared" ca="1" si="102"/>
        <v>5758.5083662832203</v>
      </c>
      <c r="H941" s="5">
        <f t="shared" ca="1" si="103"/>
        <v>1.8408956382354518</v>
      </c>
      <c r="I941">
        <f t="shared" ca="1" si="104"/>
        <v>1</v>
      </c>
    </row>
    <row r="942" spans="2:9" x14ac:dyDescent="0.6">
      <c r="B942" s="1">
        <v>940</v>
      </c>
      <c r="C942" s="5">
        <f t="shared" ca="1" si="99"/>
        <v>1.6040267270885182</v>
      </c>
      <c r="D942" s="5">
        <f t="shared" ca="1" si="105"/>
        <v>5756.3764305178911</v>
      </c>
      <c r="E942" s="5">
        <f t="shared" ca="1" si="101"/>
        <v>5758.5083662832203</v>
      </c>
      <c r="F942" s="5">
        <f t="shared" ca="1" si="100"/>
        <v>9.0426964050654257E-2</v>
      </c>
      <c r="G942" s="5">
        <f t="shared" ca="1" si="102"/>
        <v>5758.5987932472708</v>
      </c>
      <c r="H942" s="5">
        <f t="shared" ca="1" si="103"/>
        <v>2.1319357653292172</v>
      </c>
      <c r="I942">
        <f t="shared" ca="1" si="104"/>
        <v>2</v>
      </c>
    </row>
    <row r="943" spans="2:9" x14ac:dyDescent="0.6">
      <c r="B943" s="1">
        <v>941</v>
      </c>
      <c r="C943" s="5">
        <f t="shared" ca="1" si="99"/>
        <v>28.884092720888638</v>
      </c>
      <c r="D943" s="5">
        <f t="shared" ca="1" si="105"/>
        <v>5785.2605232387796</v>
      </c>
      <c r="E943" s="5">
        <f t="shared" ca="1" si="101"/>
        <v>5785.2605232387796</v>
      </c>
      <c r="F943" s="5">
        <f t="shared" ca="1" si="100"/>
        <v>0.64946786350738561</v>
      </c>
      <c r="G943" s="5">
        <f t="shared" ca="1" si="102"/>
        <v>5785.9099911022868</v>
      </c>
      <c r="H943" s="5">
        <f t="shared" ca="1" si="103"/>
        <v>0</v>
      </c>
      <c r="I943">
        <f t="shared" ca="1" si="104"/>
        <v>0</v>
      </c>
    </row>
    <row r="944" spans="2:9" x14ac:dyDescent="0.6">
      <c r="B944" s="1">
        <v>942</v>
      </c>
      <c r="C944" s="5">
        <f t="shared" ca="1" si="99"/>
        <v>1.8630892070546055</v>
      </c>
      <c r="D944" s="5">
        <f t="shared" ca="1" si="105"/>
        <v>5787.1236124458346</v>
      </c>
      <c r="E944" s="5">
        <f t="shared" ca="1" si="101"/>
        <v>5787.1236124458346</v>
      </c>
      <c r="F944" s="5">
        <f t="shared" ca="1" si="100"/>
        <v>4.3760867455111159</v>
      </c>
      <c r="G944" s="5">
        <f t="shared" ca="1" si="102"/>
        <v>5791.4996991913458</v>
      </c>
      <c r="H944" s="5">
        <f t="shared" ca="1" si="103"/>
        <v>0</v>
      </c>
      <c r="I944">
        <f t="shared" ca="1" si="104"/>
        <v>0</v>
      </c>
    </row>
    <row r="945" spans="2:9" x14ac:dyDescent="0.6">
      <c r="B945" s="1">
        <v>943</v>
      </c>
      <c r="C945" s="5">
        <f t="shared" ca="1" si="99"/>
        <v>0.42855260104903808</v>
      </c>
      <c r="D945" s="5">
        <f t="shared" ca="1" si="105"/>
        <v>5787.5521650468836</v>
      </c>
      <c r="E945" s="5">
        <f t="shared" ca="1" si="101"/>
        <v>5791.4996991913458</v>
      </c>
      <c r="F945" s="5">
        <f t="shared" ca="1" si="100"/>
        <v>1.9455019290499793</v>
      </c>
      <c r="G945" s="5">
        <f t="shared" ca="1" si="102"/>
        <v>5793.4452011203957</v>
      </c>
      <c r="H945" s="5">
        <f t="shared" ca="1" si="103"/>
        <v>3.9475341444622245</v>
      </c>
      <c r="I945">
        <f t="shared" ca="1" si="104"/>
        <v>1</v>
      </c>
    </row>
    <row r="946" spans="2:9" x14ac:dyDescent="0.6">
      <c r="B946" s="1">
        <v>944</v>
      </c>
      <c r="C946" s="5">
        <f t="shared" ca="1" si="99"/>
        <v>7.1492879235080355</v>
      </c>
      <c r="D946" s="5">
        <f t="shared" ca="1" si="105"/>
        <v>5794.701452970392</v>
      </c>
      <c r="E946" s="5">
        <f t="shared" ca="1" si="101"/>
        <v>5794.701452970392</v>
      </c>
      <c r="F946" s="5">
        <f t="shared" ca="1" si="100"/>
        <v>1.3704355255953352E-3</v>
      </c>
      <c r="G946" s="5">
        <f t="shared" ca="1" si="102"/>
        <v>5794.702823405918</v>
      </c>
      <c r="H946" s="5">
        <f t="shared" ca="1" si="103"/>
        <v>0</v>
      </c>
      <c r="I946">
        <f t="shared" ca="1" si="104"/>
        <v>0</v>
      </c>
    </row>
    <row r="947" spans="2:9" x14ac:dyDescent="0.6">
      <c r="B947" s="1">
        <v>945</v>
      </c>
      <c r="C947" s="5">
        <f t="shared" ca="1" si="99"/>
        <v>2.0132870839429118</v>
      </c>
      <c r="D947" s="5">
        <f t="shared" ca="1" si="105"/>
        <v>5796.7147400543345</v>
      </c>
      <c r="E947" s="5">
        <f t="shared" ca="1" si="101"/>
        <v>5796.7147400543345</v>
      </c>
      <c r="F947" s="5">
        <f t="shared" ca="1" si="100"/>
        <v>0.83921828581281299</v>
      </c>
      <c r="G947" s="5">
        <f t="shared" ca="1" si="102"/>
        <v>5797.5539583401469</v>
      </c>
      <c r="H947" s="5">
        <f t="shared" ca="1" si="103"/>
        <v>0</v>
      </c>
      <c r="I947">
        <f t="shared" ca="1" si="104"/>
        <v>0</v>
      </c>
    </row>
    <row r="948" spans="2:9" x14ac:dyDescent="0.6">
      <c r="B948" s="1">
        <v>946</v>
      </c>
      <c r="C948" s="5">
        <f t="shared" ca="1" si="99"/>
        <v>4.5526764610965671</v>
      </c>
      <c r="D948" s="5">
        <f t="shared" ca="1" si="105"/>
        <v>5801.2674165154313</v>
      </c>
      <c r="E948" s="5">
        <f t="shared" ca="1" si="101"/>
        <v>5801.2674165154313</v>
      </c>
      <c r="F948" s="5">
        <f t="shared" ca="1" si="100"/>
        <v>2.7870888627201542</v>
      </c>
      <c r="G948" s="5">
        <f t="shared" ca="1" si="102"/>
        <v>5804.0545053781516</v>
      </c>
      <c r="H948" s="5">
        <f t="shared" ca="1" si="103"/>
        <v>0</v>
      </c>
      <c r="I948">
        <f t="shared" ca="1" si="104"/>
        <v>0</v>
      </c>
    </row>
    <row r="949" spans="2:9" x14ac:dyDescent="0.6">
      <c r="B949" s="1">
        <v>947</v>
      </c>
      <c r="C949" s="5">
        <f t="shared" ca="1" si="99"/>
        <v>6.7914867078354632E-2</v>
      </c>
      <c r="D949" s="5">
        <f t="shared" ca="1" si="105"/>
        <v>5801.33533138251</v>
      </c>
      <c r="E949" s="5">
        <f t="shared" ca="1" si="101"/>
        <v>5804.0545053781516</v>
      </c>
      <c r="F949" s="5">
        <f t="shared" ca="1" si="100"/>
        <v>3.3011343110568072</v>
      </c>
      <c r="G949" s="5">
        <f t="shared" ca="1" si="102"/>
        <v>5807.3556396892081</v>
      </c>
      <c r="H949" s="5">
        <f t="shared" ca="1" si="103"/>
        <v>2.7191739956415404</v>
      </c>
      <c r="I949">
        <f t="shared" ca="1" si="104"/>
        <v>1</v>
      </c>
    </row>
    <row r="950" spans="2:9" x14ac:dyDescent="0.6">
      <c r="B950" s="1">
        <v>948</v>
      </c>
      <c r="C950" s="5">
        <f t="shared" ca="1" si="99"/>
        <v>13.346765708987931</v>
      </c>
      <c r="D950" s="5">
        <f t="shared" ca="1" si="105"/>
        <v>5814.6820970914978</v>
      </c>
      <c r="E950" s="5">
        <f t="shared" ca="1" si="101"/>
        <v>5814.6820970914978</v>
      </c>
      <c r="F950" s="5">
        <f t="shared" ca="1" si="100"/>
        <v>1.1746309461502236</v>
      </c>
      <c r="G950" s="5">
        <f t="shared" ca="1" si="102"/>
        <v>5815.8567280376483</v>
      </c>
      <c r="H950" s="5">
        <f t="shared" ca="1" si="103"/>
        <v>0</v>
      </c>
      <c r="I950">
        <f t="shared" ca="1" si="104"/>
        <v>0</v>
      </c>
    </row>
    <row r="951" spans="2:9" x14ac:dyDescent="0.6">
      <c r="B951" s="1">
        <v>949</v>
      </c>
      <c r="C951" s="5">
        <f t="shared" ca="1" si="99"/>
        <v>3.3743389844191309</v>
      </c>
      <c r="D951" s="5">
        <f t="shared" ca="1" si="105"/>
        <v>5818.0564360759172</v>
      </c>
      <c r="E951" s="5">
        <f t="shared" ca="1" si="101"/>
        <v>5818.0564360759172</v>
      </c>
      <c r="F951" s="5">
        <f t="shared" ca="1" si="100"/>
        <v>0.86360784007108982</v>
      </c>
      <c r="G951" s="5">
        <f t="shared" ca="1" si="102"/>
        <v>5818.9200439159886</v>
      </c>
      <c r="H951" s="5">
        <f t="shared" ca="1" si="103"/>
        <v>0</v>
      </c>
      <c r="I951">
        <f t="shared" ca="1" si="104"/>
        <v>0</v>
      </c>
    </row>
    <row r="952" spans="2:9" x14ac:dyDescent="0.6">
      <c r="B952" s="1">
        <v>950</v>
      </c>
      <c r="C952" s="5">
        <f t="shared" ca="1" si="99"/>
        <v>8.0178819962563601</v>
      </c>
      <c r="D952" s="5">
        <f t="shared" ca="1" si="105"/>
        <v>5826.0743180721738</v>
      </c>
      <c r="E952" s="5">
        <f t="shared" ca="1" si="101"/>
        <v>5826.0743180721738</v>
      </c>
      <c r="F952" s="5">
        <f t="shared" ca="1" si="100"/>
        <v>2.449764157677655</v>
      </c>
      <c r="G952" s="5">
        <f t="shared" ca="1" si="102"/>
        <v>5828.524082229851</v>
      </c>
      <c r="H952" s="5">
        <f t="shared" ca="1" si="103"/>
        <v>0</v>
      </c>
      <c r="I952">
        <f t="shared" ca="1" si="104"/>
        <v>0</v>
      </c>
    </row>
    <row r="953" spans="2:9" x14ac:dyDescent="0.6">
      <c r="B953" s="1">
        <v>951</v>
      </c>
      <c r="C953" s="5">
        <f t="shared" ca="1" si="99"/>
        <v>1.6136509442556606</v>
      </c>
      <c r="D953" s="5">
        <f t="shared" ca="1" si="105"/>
        <v>5827.6879690164296</v>
      </c>
      <c r="E953" s="5">
        <f t="shared" ca="1" si="101"/>
        <v>5828.524082229851</v>
      </c>
      <c r="F953" s="5">
        <f t="shared" ca="1" si="100"/>
        <v>1.8082541510422283</v>
      </c>
      <c r="G953" s="5">
        <f t="shared" ca="1" si="102"/>
        <v>5830.3323363808931</v>
      </c>
      <c r="H953" s="5">
        <f t="shared" ca="1" si="103"/>
        <v>0.83611321342141309</v>
      </c>
      <c r="I953">
        <f t="shared" ca="1" si="104"/>
        <v>1</v>
      </c>
    </row>
    <row r="954" spans="2:9" x14ac:dyDescent="0.6">
      <c r="B954" s="1">
        <v>952</v>
      </c>
      <c r="C954" s="5">
        <f t="shared" ca="1" si="99"/>
        <v>3.7290300306734463</v>
      </c>
      <c r="D954" s="5">
        <f t="shared" ca="1" si="105"/>
        <v>5831.4169990471028</v>
      </c>
      <c r="E954" s="5">
        <f t="shared" ca="1" si="101"/>
        <v>5831.4169990471028</v>
      </c>
      <c r="F954" s="5">
        <f t="shared" ca="1" si="100"/>
        <v>4.0158663613142203</v>
      </c>
      <c r="G954" s="5">
        <f t="shared" ca="1" si="102"/>
        <v>5835.4328654084165</v>
      </c>
      <c r="H954" s="5">
        <f t="shared" ca="1" si="103"/>
        <v>0</v>
      </c>
      <c r="I954">
        <f t="shared" ca="1" si="104"/>
        <v>0</v>
      </c>
    </row>
    <row r="955" spans="2:9" x14ac:dyDescent="0.6">
      <c r="B955" s="1">
        <v>953</v>
      </c>
      <c r="C955" s="5">
        <f t="shared" ca="1" si="99"/>
        <v>8.4963357473524237</v>
      </c>
      <c r="D955" s="5">
        <f t="shared" ca="1" si="105"/>
        <v>5839.9133347944553</v>
      </c>
      <c r="E955" s="5">
        <f t="shared" ca="1" si="101"/>
        <v>5839.9133347944553</v>
      </c>
      <c r="F955" s="5">
        <f t="shared" ca="1" si="100"/>
        <v>2.5577511892619347</v>
      </c>
      <c r="G955" s="5">
        <f t="shared" ca="1" si="102"/>
        <v>5842.4710859837169</v>
      </c>
      <c r="H955" s="5">
        <f t="shared" ca="1" si="103"/>
        <v>0</v>
      </c>
      <c r="I955">
        <f t="shared" ca="1" si="104"/>
        <v>0</v>
      </c>
    </row>
    <row r="956" spans="2:9" x14ac:dyDescent="0.6">
      <c r="B956" s="1">
        <v>954</v>
      </c>
      <c r="C956" s="5">
        <f t="shared" ca="1" si="99"/>
        <v>12.80787780919554</v>
      </c>
      <c r="D956" s="5">
        <f t="shared" ca="1" si="105"/>
        <v>5852.7212126036511</v>
      </c>
      <c r="E956" s="5">
        <f t="shared" ca="1" si="101"/>
        <v>5852.7212126036511</v>
      </c>
      <c r="F956" s="5">
        <f t="shared" ca="1" si="100"/>
        <v>0.43220252505644619</v>
      </c>
      <c r="G956" s="5">
        <f t="shared" ca="1" si="102"/>
        <v>5853.1534151287078</v>
      </c>
      <c r="H956" s="5">
        <f t="shared" ca="1" si="103"/>
        <v>0</v>
      </c>
      <c r="I956">
        <f t="shared" ca="1" si="104"/>
        <v>0</v>
      </c>
    </row>
    <row r="957" spans="2:9" x14ac:dyDescent="0.6">
      <c r="B957" s="1">
        <v>955</v>
      </c>
      <c r="C957" s="5">
        <f t="shared" ca="1" si="99"/>
        <v>3.2185040807518481</v>
      </c>
      <c r="D957" s="5">
        <f t="shared" ca="1" si="105"/>
        <v>5855.9397166844028</v>
      </c>
      <c r="E957" s="5">
        <f t="shared" ca="1" si="101"/>
        <v>5855.9397166844028</v>
      </c>
      <c r="F957" s="5">
        <f t="shared" ca="1" si="100"/>
        <v>7.116512293808458E-2</v>
      </c>
      <c r="G957" s="5">
        <f t="shared" ca="1" si="102"/>
        <v>5856.0108818073413</v>
      </c>
      <c r="H957" s="5">
        <f t="shared" ca="1" si="103"/>
        <v>0</v>
      </c>
      <c r="I957">
        <f t="shared" ca="1" si="104"/>
        <v>0</v>
      </c>
    </row>
    <row r="958" spans="2:9" x14ac:dyDescent="0.6">
      <c r="B958" s="1">
        <v>956</v>
      </c>
      <c r="C958" s="5">
        <f t="shared" ca="1" si="99"/>
        <v>0.29838489582876615</v>
      </c>
      <c r="D958" s="5">
        <f t="shared" ca="1" si="105"/>
        <v>5856.2381015802312</v>
      </c>
      <c r="E958" s="5">
        <f t="shared" ca="1" si="101"/>
        <v>5856.2381015802312</v>
      </c>
      <c r="F958" s="5">
        <f t="shared" ca="1" si="100"/>
        <v>4.3374104586388835</v>
      </c>
      <c r="G958" s="5">
        <f t="shared" ca="1" si="102"/>
        <v>5860.5755120388703</v>
      </c>
      <c r="H958" s="5">
        <f t="shared" ca="1" si="103"/>
        <v>0</v>
      </c>
      <c r="I958">
        <f t="shared" ca="1" si="104"/>
        <v>0</v>
      </c>
    </row>
    <row r="959" spans="2:9" x14ac:dyDescent="0.6">
      <c r="B959" s="1">
        <v>957</v>
      </c>
      <c r="C959" s="5">
        <f t="shared" ca="1" si="99"/>
        <v>5.8507790609799102</v>
      </c>
      <c r="D959" s="5">
        <f t="shared" ca="1" si="105"/>
        <v>5862.0888806412113</v>
      </c>
      <c r="E959" s="5">
        <f t="shared" ca="1" si="101"/>
        <v>5862.0888806412113</v>
      </c>
      <c r="F959" s="5">
        <f t="shared" ca="1" si="100"/>
        <v>0.39826325386470984</v>
      </c>
      <c r="G959" s="5">
        <f t="shared" ca="1" si="102"/>
        <v>5862.4871438950759</v>
      </c>
      <c r="H959" s="5">
        <f t="shared" ca="1" si="103"/>
        <v>0</v>
      </c>
      <c r="I959">
        <f t="shared" ca="1" si="104"/>
        <v>0</v>
      </c>
    </row>
    <row r="960" spans="2:9" x14ac:dyDescent="0.6">
      <c r="B960" s="1">
        <v>958</v>
      </c>
      <c r="C960" s="5">
        <f t="shared" ca="1" si="99"/>
        <v>0.70265593742561716</v>
      </c>
      <c r="D960" s="5">
        <f t="shared" ca="1" si="105"/>
        <v>5862.7915365786366</v>
      </c>
      <c r="E960" s="5">
        <f t="shared" ca="1" si="101"/>
        <v>5862.7915365786366</v>
      </c>
      <c r="F960" s="5">
        <f t="shared" ca="1" si="100"/>
        <v>4.6267489811908185</v>
      </c>
      <c r="G960" s="5">
        <f t="shared" ca="1" si="102"/>
        <v>5867.4182855598274</v>
      </c>
      <c r="H960" s="5">
        <f t="shared" ca="1" si="103"/>
        <v>0</v>
      </c>
      <c r="I960">
        <f t="shared" ca="1" si="104"/>
        <v>0</v>
      </c>
    </row>
    <row r="961" spans="2:9" x14ac:dyDescent="0.6">
      <c r="B961" s="1">
        <v>959</v>
      </c>
      <c r="C961" s="5">
        <f t="shared" ca="1" si="99"/>
        <v>2.9043985279238287</v>
      </c>
      <c r="D961" s="5">
        <f t="shared" ca="1" si="105"/>
        <v>5865.6959351065607</v>
      </c>
      <c r="E961" s="5">
        <f t="shared" ca="1" si="101"/>
        <v>5867.4182855598274</v>
      </c>
      <c r="F961" s="5">
        <f t="shared" ca="1" si="100"/>
        <v>2.9058044934126541</v>
      </c>
      <c r="G961" s="5">
        <f t="shared" ca="1" si="102"/>
        <v>5870.3240900532401</v>
      </c>
      <c r="H961" s="5">
        <f t="shared" ca="1" si="103"/>
        <v>1.7223504532666993</v>
      </c>
      <c r="I961">
        <f t="shared" ca="1" si="104"/>
        <v>1</v>
      </c>
    </row>
    <row r="962" spans="2:9" x14ac:dyDescent="0.6">
      <c r="B962" s="1">
        <v>960</v>
      </c>
      <c r="C962" s="5">
        <f t="shared" ca="1" si="99"/>
        <v>10.893723618094016</v>
      </c>
      <c r="D962" s="5">
        <f t="shared" ca="1" si="105"/>
        <v>5876.5896587246543</v>
      </c>
      <c r="E962" s="5">
        <f t="shared" ca="1" si="101"/>
        <v>5876.5896587246543</v>
      </c>
      <c r="F962" s="5">
        <f t="shared" ca="1" si="100"/>
        <v>8.6902957191105177</v>
      </c>
      <c r="G962" s="5">
        <f t="shared" ca="1" si="102"/>
        <v>5885.2799544437648</v>
      </c>
      <c r="H962" s="5">
        <f t="shared" ca="1" si="103"/>
        <v>0</v>
      </c>
      <c r="I962">
        <f t="shared" ca="1" si="104"/>
        <v>0</v>
      </c>
    </row>
    <row r="963" spans="2:9" x14ac:dyDescent="0.6">
      <c r="B963" s="1">
        <v>961</v>
      </c>
      <c r="C963" s="5">
        <f t="shared" ca="1" si="99"/>
        <v>4.6922347433013964</v>
      </c>
      <c r="D963" s="5">
        <f t="shared" ca="1" si="105"/>
        <v>5881.2818934679553</v>
      </c>
      <c r="E963" s="5">
        <f t="shared" ca="1" si="101"/>
        <v>5885.2799544437648</v>
      </c>
      <c r="F963" s="5">
        <f t="shared" ca="1" si="100"/>
        <v>0.37411290823004151</v>
      </c>
      <c r="G963" s="5">
        <f t="shared" ca="1" si="102"/>
        <v>5885.6540673519949</v>
      </c>
      <c r="H963" s="5">
        <f t="shared" ca="1" si="103"/>
        <v>3.9980609758094943</v>
      </c>
      <c r="I963">
        <f t="shared" ca="1" si="104"/>
        <v>1</v>
      </c>
    </row>
    <row r="964" spans="2:9" x14ac:dyDescent="0.6">
      <c r="B964" s="1">
        <v>962</v>
      </c>
      <c r="C964" s="5">
        <f t="shared" ref="C964:C1027" ca="1" si="106">-LN(RAND())*$C$1</f>
        <v>6.3522908685007842</v>
      </c>
      <c r="D964" s="5">
        <f t="shared" ca="1" si="105"/>
        <v>5887.6341843364562</v>
      </c>
      <c r="E964" s="5">
        <f t="shared" ca="1" si="101"/>
        <v>5887.6341843364562</v>
      </c>
      <c r="F964" s="5">
        <f t="shared" ref="F964:F1027" ca="1" si="107">-LN(RAND())*$F$1</f>
        <v>6.0658067886607929</v>
      </c>
      <c r="G964" s="5">
        <f t="shared" ca="1" si="102"/>
        <v>5893.6999911251169</v>
      </c>
      <c r="H964" s="5">
        <f t="shared" ca="1" si="103"/>
        <v>0</v>
      </c>
      <c r="I964">
        <f t="shared" ca="1" si="104"/>
        <v>0</v>
      </c>
    </row>
    <row r="965" spans="2:9" x14ac:dyDescent="0.6">
      <c r="B965" s="1">
        <v>963</v>
      </c>
      <c r="C965" s="5">
        <f t="shared" ca="1" si="106"/>
        <v>10.318828712465985</v>
      </c>
      <c r="D965" s="5">
        <f t="shared" ca="1" si="105"/>
        <v>5897.953013048922</v>
      </c>
      <c r="E965" s="5">
        <f t="shared" ca="1" si="101"/>
        <v>5897.953013048922</v>
      </c>
      <c r="F965" s="5">
        <f t="shared" ca="1" si="107"/>
        <v>5.2293630430708928</v>
      </c>
      <c r="G965" s="5">
        <f t="shared" ca="1" si="102"/>
        <v>5903.1823760919933</v>
      </c>
      <c r="H965" s="5">
        <f t="shared" ca="1" si="103"/>
        <v>0</v>
      </c>
      <c r="I965">
        <f t="shared" ca="1" si="104"/>
        <v>0</v>
      </c>
    </row>
    <row r="966" spans="2:9" x14ac:dyDescent="0.6">
      <c r="B966" s="1">
        <v>964</v>
      </c>
      <c r="C966" s="5">
        <f t="shared" ca="1" si="106"/>
        <v>0.12664900538597718</v>
      </c>
      <c r="D966" s="5">
        <f t="shared" ca="1" si="105"/>
        <v>5898.0796620543078</v>
      </c>
      <c r="E966" s="5">
        <f t="shared" ref="E966:E1027" ca="1" si="108">IF(G965&lt;D966,D966,G965)</f>
        <v>5903.1823760919933</v>
      </c>
      <c r="F966" s="5">
        <f t="shared" ca="1" si="107"/>
        <v>2.9103338496652911</v>
      </c>
      <c r="G966" s="5">
        <f t="shared" ref="G966:G1027" ca="1" si="109">E966+F966</f>
        <v>5906.0927099416585</v>
      </c>
      <c r="H966" s="5">
        <f t="shared" ref="H966:H1027" ca="1" si="110">E966-D966</f>
        <v>5.1027140376854732</v>
      </c>
      <c r="I966">
        <f t="shared" ca="1" si="104"/>
        <v>1</v>
      </c>
    </row>
    <row r="967" spans="2:9" x14ac:dyDescent="0.6">
      <c r="B967" s="1">
        <v>965</v>
      </c>
      <c r="C967" s="5">
        <f t="shared" ca="1" si="106"/>
        <v>3.2948186039638328E-4</v>
      </c>
      <c r="D967" s="5">
        <f t="shared" ca="1" si="105"/>
        <v>5898.0799915361686</v>
      </c>
      <c r="E967" s="5">
        <f t="shared" ca="1" si="108"/>
        <v>5906.0927099416585</v>
      </c>
      <c r="F967" s="5">
        <f t="shared" ca="1" si="107"/>
        <v>7.9478386987552135E-2</v>
      </c>
      <c r="G967" s="5">
        <f t="shared" ca="1" si="109"/>
        <v>5906.1721883286464</v>
      </c>
      <c r="H967" s="5">
        <f t="shared" ca="1" si="110"/>
        <v>8.0127184054899772</v>
      </c>
      <c r="I967">
        <f t="shared" ref="I967:I1027" ca="1" si="111">IF(D967&lt;G963,4, IF(D967&lt;G964,3,IF(D967&lt;G965,2,IF(D967&lt;G966,1,0))))</f>
        <v>2</v>
      </c>
    </row>
    <row r="968" spans="2:9" x14ac:dyDescent="0.6">
      <c r="B968" s="1">
        <v>966</v>
      </c>
      <c r="C968" s="5">
        <f t="shared" ca="1" si="106"/>
        <v>9.0651245561141494</v>
      </c>
      <c r="D968" s="5">
        <f t="shared" ref="D968:D1027" ca="1" si="112">D967+C968</f>
        <v>5907.1451160922825</v>
      </c>
      <c r="E968" s="5">
        <f t="shared" ca="1" si="108"/>
        <v>5907.1451160922825</v>
      </c>
      <c r="F968" s="5">
        <f t="shared" ca="1" si="107"/>
        <v>12.585093382955254</v>
      </c>
      <c r="G968" s="5">
        <f t="shared" ca="1" si="109"/>
        <v>5919.7302094752376</v>
      </c>
      <c r="H968" s="5">
        <f t="shared" ca="1" si="110"/>
        <v>0</v>
      </c>
      <c r="I968">
        <f t="shared" ca="1" si="111"/>
        <v>0</v>
      </c>
    </row>
    <row r="969" spans="2:9" x14ac:dyDescent="0.6">
      <c r="B969" s="1">
        <v>967</v>
      </c>
      <c r="C969" s="5">
        <f t="shared" ca="1" si="106"/>
        <v>1.5572351714232613</v>
      </c>
      <c r="D969" s="5">
        <f t="shared" ca="1" si="112"/>
        <v>5908.7023512637061</v>
      </c>
      <c r="E969" s="5">
        <f t="shared" ca="1" si="108"/>
        <v>5919.7302094752376</v>
      </c>
      <c r="F969" s="5">
        <f t="shared" ca="1" si="107"/>
        <v>6.596953530247827</v>
      </c>
      <c r="G969" s="5">
        <f t="shared" ca="1" si="109"/>
        <v>5926.3271630054851</v>
      </c>
      <c r="H969" s="5">
        <f t="shared" ca="1" si="110"/>
        <v>11.027858211531566</v>
      </c>
      <c r="I969">
        <f t="shared" ca="1" si="111"/>
        <v>1</v>
      </c>
    </row>
    <row r="970" spans="2:9" x14ac:dyDescent="0.6">
      <c r="B970" s="1">
        <v>968</v>
      </c>
      <c r="C970" s="5">
        <f t="shared" ca="1" si="106"/>
        <v>10.971310358163999</v>
      </c>
      <c r="D970" s="5">
        <f t="shared" ca="1" si="112"/>
        <v>5919.6736616218705</v>
      </c>
      <c r="E970" s="5">
        <f t="shared" ca="1" si="108"/>
        <v>5926.3271630054851</v>
      </c>
      <c r="F970" s="5">
        <f t="shared" ca="1" si="107"/>
        <v>9.9479286143002401</v>
      </c>
      <c r="G970" s="5">
        <f t="shared" ca="1" si="109"/>
        <v>5936.2750916197856</v>
      </c>
      <c r="H970" s="5">
        <f t="shared" ca="1" si="110"/>
        <v>6.6535013836146391</v>
      </c>
      <c r="I970">
        <f t="shared" ca="1" si="111"/>
        <v>2</v>
      </c>
    </row>
    <row r="971" spans="2:9" x14ac:dyDescent="0.6">
      <c r="B971" s="1">
        <v>969</v>
      </c>
      <c r="C971" s="5">
        <f t="shared" ca="1" si="106"/>
        <v>2.4888861558944839</v>
      </c>
      <c r="D971" s="5">
        <f t="shared" ca="1" si="112"/>
        <v>5922.1625477777652</v>
      </c>
      <c r="E971" s="5">
        <f t="shared" ca="1" si="108"/>
        <v>5936.2750916197856</v>
      </c>
      <c r="F971" s="5">
        <f t="shared" ca="1" si="107"/>
        <v>0.78531759255154676</v>
      </c>
      <c r="G971" s="5">
        <f t="shared" ca="1" si="109"/>
        <v>5937.0604092123367</v>
      </c>
      <c r="H971" s="5">
        <f t="shared" ca="1" si="110"/>
        <v>14.112543842020386</v>
      </c>
      <c r="I971">
        <f t="shared" ca="1" si="111"/>
        <v>2</v>
      </c>
    </row>
    <row r="972" spans="2:9" x14ac:dyDescent="0.6">
      <c r="B972" s="1">
        <v>970</v>
      </c>
      <c r="C972" s="5">
        <f t="shared" ca="1" si="106"/>
        <v>5.7745017730431858</v>
      </c>
      <c r="D972" s="5">
        <f t="shared" ca="1" si="112"/>
        <v>5927.9370495508083</v>
      </c>
      <c r="E972" s="5">
        <f t="shared" ca="1" si="108"/>
        <v>5937.0604092123367</v>
      </c>
      <c r="F972" s="5">
        <f t="shared" ca="1" si="107"/>
        <v>2.3942882794771068</v>
      </c>
      <c r="G972" s="5">
        <f t="shared" ca="1" si="109"/>
        <v>5939.4546974918139</v>
      </c>
      <c r="H972" s="5">
        <f t="shared" ca="1" si="110"/>
        <v>9.1233596615284114</v>
      </c>
      <c r="I972">
        <f t="shared" ca="1" si="111"/>
        <v>2</v>
      </c>
    </row>
    <row r="973" spans="2:9" x14ac:dyDescent="0.6">
      <c r="B973" s="1">
        <v>971</v>
      </c>
      <c r="C973" s="5">
        <f t="shared" ca="1" si="106"/>
        <v>5.7224338153215371</v>
      </c>
      <c r="D973" s="5">
        <f t="shared" ca="1" si="112"/>
        <v>5933.6594833661302</v>
      </c>
      <c r="E973" s="5">
        <f t="shared" ca="1" si="108"/>
        <v>5939.4546974918139</v>
      </c>
      <c r="F973" s="5">
        <f t="shared" ca="1" si="107"/>
        <v>8.1176484073613067E-2</v>
      </c>
      <c r="G973" s="5">
        <f t="shared" ca="1" si="109"/>
        <v>5939.5358739758876</v>
      </c>
      <c r="H973" s="5">
        <f t="shared" ca="1" si="110"/>
        <v>5.7952141256837422</v>
      </c>
      <c r="I973">
        <f t="shared" ca="1" si="111"/>
        <v>3</v>
      </c>
    </row>
    <row r="974" spans="2:9" x14ac:dyDescent="0.6">
      <c r="B974" s="1">
        <v>972</v>
      </c>
      <c r="C974" s="5">
        <f t="shared" ca="1" si="106"/>
        <v>8.8958124452521563</v>
      </c>
      <c r="D974" s="5">
        <f t="shared" ca="1" si="112"/>
        <v>5942.5552958113822</v>
      </c>
      <c r="E974" s="5">
        <f t="shared" ca="1" si="108"/>
        <v>5942.5552958113822</v>
      </c>
      <c r="F974" s="5">
        <f t="shared" ca="1" si="107"/>
        <v>5.5380210636528941</v>
      </c>
      <c r="G974" s="5">
        <f t="shared" ca="1" si="109"/>
        <v>5948.0933168750353</v>
      </c>
      <c r="H974" s="5">
        <f t="shared" ca="1" si="110"/>
        <v>0</v>
      </c>
      <c r="I974">
        <f t="shared" ca="1" si="111"/>
        <v>0</v>
      </c>
    </row>
    <row r="975" spans="2:9" x14ac:dyDescent="0.6">
      <c r="B975" s="1">
        <v>973</v>
      </c>
      <c r="C975" s="5">
        <f t="shared" ca="1" si="106"/>
        <v>1.1694047234990952</v>
      </c>
      <c r="D975" s="5">
        <f t="shared" ca="1" si="112"/>
        <v>5943.7247005348809</v>
      </c>
      <c r="E975" s="5">
        <f t="shared" ca="1" si="108"/>
        <v>5948.0933168750353</v>
      </c>
      <c r="F975" s="5">
        <f t="shared" ca="1" si="107"/>
        <v>10.818973308153359</v>
      </c>
      <c r="G975" s="5">
        <f t="shared" ca="1" si="109"/>
        <v>5958.9122901831888</v>
      </c>
      <c r="H975" s="5">
        <f t="shared" ca="1" si="110"/>
        <v>4.3686163401544036</v>
      </c>
      <c r="I975">
        <f t="shared" ca="1" si="111"/>
        <v>1</v>
      </c>
    </row>
    <row r="976" spans="2:9" x14ac:dyDescent="0.6">
      <c r="B976" s="1">
        <v>974</v>
      </c>
      <c r="C976" s="5">
        <f t="shared" ca="1" si="106"/>
        <v>11.142926517633871</v>
      </c>
      <c r="D976" s="5">
        <f t="shared" ca="1" si="112"/>
        <v>5954.8676270525148</v>
      </c>
      <c r="E976" s="5">
        <f t="shared" ca="1" si="108"/>
        <v>5958.9122901831888</v>
      </c>
      <c r="F976" s="5">
        <f t="shared" ca="1" si="107"/>
        <v>8.451222595810421</v>
      </c>
      <c r="G976" s="5">
        <f t="shared" ca="1" si="109"/>
        <v>5967.3635127789994</v>
      </c>
      <c r="H976" s="5">
        <f t="shared" ca="1" si="110"/>
        <v>4.0446631306740528</v>
      </c>
      <c r="I976">
        <f t="shared" ca="1" si="111"/>
        <v>1</v>
      </c>
    </row>
    <row r="977" spans="2:9" x14ac:dyDescent="0.6">
      <c r="B977" s="1">
        <v>975</v>
      </c>
      <c r="C977" s="5">
        <f t="shared" ca="1" si="106"/>
        <v>0.54860692488276419</v>
      </c>
      <c r="D977" s="5">
        <f t="shared" ca="1" si="112"/>
        <v>5955.4162339773975</v>
      </c>
      <c r="E977" s="5">
        <f t="shared" ca="1" si="108"/>
        <v>5967.3635127789994</v>
      </c>
      <c r="F977" s="5">
        <f t="shared" ca="1" si="107"/>
        <v>6.9025941619412196E-2</v>
      </c>
      <c r="G977" s="5">
        <f t="shared" ca="1" si="109"/>
        <v>5967.432538720619</v>
      </c>
      <c r="H977" s="5">
        <f t="shared" ca="1" si="110"/>
        <v>11.947278801601897</v>
      </c>
      <c r="I977">
        <f t="shared" ca="1" si="111"/>
        <v>2</v>
      </c>
    </row>
    <row r="978" spans="2:9" x14ac:dyDescent="0.6">
      <c r="B978" s="1">
        <v>976</v>
      </c>
      <c r="C978" s="5">
        <f t="shared" ca="1" si="106"/>
        <v>13.55337233687619</v>
      </c>
      <c r="D978" s="5">
        <f t="shared" ca="1" si="112"/>
        <v>5968.9696063142737</v>
      </c>
      <c r="E978" s="5">
        <f t="shared" ca="1" si="108"/>
        <v>5968.9696063142737</v>
      </c>
      <c r="F978" s="5">
        <f t="shared" ca="1" si="107"/>
        <v>2.2106057096002614</v>
      </c>
      <c r="G978" s="5">
        <f t="shared" ca="1" si="109"/>
        <v>5971.1802120238744</v>
      </c>
      <c r="H978" s="5">
        <f t="shared" ca="1" si="110"/>
        <v>0</v>
      </c>
      <c r="I978">
        <f t="shared" ca="1" si="111"/>
        <v>0</v>
      </c>
    </row>
    <row r="979" spans="2:9" x14ac:dyDescent="0.6">
      <c r="B979" s="1">
        <v>977</v>
      </c>
      <c r="C979" s="5">
        <f t="shared" ca="1" si="106"/>
        <v>3.0415049911335239</v>
      </c>
      <c r="D979" s="5">
        <f t="shared" ca="1" si="112"/>
        <v>5972.0111113054072</v>
      </c>
      <c r="E979" s="5">
        <f t="shared" ca="1" si="108"/>
        <v>5972.0111113054072</v>
      </c>
      <c r="F979" s="5">
        <f t="shared" ca="1" si="107"/>
        <v>4.0800825383716016E-2</v>
      </c>
      <c r="G979" s="5">
        <f t="shared" ca="1" si="109"/>
        <v>5972.0519121307907</v>
      </c>
      <c r="H979" s="5">
        <f t="shared" ca="1" si="110"/>
        <v>0</v>
      </c>
      <c r="I979">
        <f t="shared" ca="1" si="111"/>
        <v>0</v>
      </c>
    </row>
    <row r="980" spans="2:9" x14ac:dyDescent="0.6">
      <c r="B980" s="1">
        <v>978</v>
      </c>
      <c r="C980" s="5">
        <f t="shared" ca="1" si="106"/>
        <v>0.35244702427877728</v>
      </c>
      <c r="D980" s="5">
        <f t="shared" ca="1" si="112"/>
        <v>5972.3635583296864</v>
      </c>
      <c r="E980" s="5">
        <f t="shared" ca="1" si="108"/>
        <v>5972.3635583296864</v>
      </c>
      <c r="F980" s="5">
        <f t="shared" ca="1" si="107"/>
        <v>6.1641135383438952</v>
      </c>
      <c r="G980" s="5">
        <f t="shared" ca="1" si="109"/>
        <v>5978.5276718680307</v>
      </c>
      <c r="H980" s="5">
        <f t="shared" ca="1" si="110"/>
        <v>0</v>
      </c>
      <c r="I980">
        <f t="shared" ca="1" si="111"/>
        <v>0</v>
      </c>
    </row>
    <row r="981" spans="2:9" x14ac:dyDescent="0.6">
      <c r="B981" s="1">
        <v>979</v>
      </c>
      <c r="C981" s="5">
        <f t="shared" ca="1" si="106"/>
        <v>8.5289014120904696</v>
      </c>
      <c r="D981" s="5">
        <f t="shared" ca="1" si="112"/>
        <v>5980.8924597417772</v>
      </c>
      <c r="E981" s="5">
        <f t="shared" ca="1" si="108"/>
        <v>5980.8924597417772</v>
      </c>
      <c r="F981" s="5">
        <f t="shared" ca="1" si="107"/>
        <v>0.77928248095253561</v>
      </c>
      <c r="G981" s="5">
        <f t="shared" ca="1" si="109"/>
        <v>5981.6717422227293</v>
      </c>
      <c r="H981" s="5">
        <f t="shared" ca="1" si="110"/>
        <v>0</v>
      </c>
      <c r="I981">
        <f t="shared" ca="1" si="111"/>
        <v>0</v>
      </c>
    </row>
    <row r="982" spans="2:9" x14ac:dyDescent="0.6">
      <c r="B982" s="1">
        <v>980</v>
      </c>
      <c r="C982" s="5">
        <f t="shared" ca="1" si="106"/>
        <v>10.402036163758487</v>
      </c>
      <c r="D982" s="5">
        <f t="shared" ca="1" si="112"/>
        <v>5991.2944959055358</v>
      </c>
      <c r="E982" s="5">
        <f t="shared" ca="1" si="108"/>
        <v>5991.2944959055358</v>
      </c>
      <c r="F982" s="5">
        <f t="shared" ca="1" si="107"/>
        <v>1.5787609324821645</v>
      </c>
      <c r="G982" s="5">
        <f t="shared" ca="1" si="109"/>
        <v>5992.8732568380183</v>
      </c>
      <c r="H982" s="5">
        <f t="shared" ca="1" si="110"/>
        <v>0</v>
      </c>
      <c r="I982">
        <f t="shared" ca="1" si="111"/>
        <v>0</v>
      </c>
    </row>
    <row r="983" spans="2:9" x14ac:dyDescent="0.6">
      <c r="B983" s="1">
        <v>981</v>
      </c>
      <c r="C983" s="5">
        <f t="shared" ca="1" si="106"/>
        <v>1.2067130412985416</v>
      </c>
      <c r="D983" s="5">
        <f t="shared" ca="1" si="112"/>
        <v>5992.5012089468346</v>
      </c>
      <c r="E983" s="5">
        <f t="shared" ca="1" si="108"/>
        <v>5992.8732568380183</v>
      </c>
      <c r="F983" s="5">
        <f t="shared" ca="1" si="107"/>
        <v>8.4515694075479146</v>
      </c>
      <c r="G983" s="5">
        <f t="shared" ca="1" si="109"/>
        <v>6001.3248262455663</v>
      </c>
      <c r="H983" s="5">
        <f t="shared" ca="1" si="110"/>
        <v>0.37204789118368353</v>
      </c>
      <c r="I983">
        <f t="shared" ca="1" si="111"/>
        <v>1</v>
      </c>
    </row>
    <row r="984" spans="2:9" x14ac:dyDescent="0.6">
      <c r="B984" s="1">
        <v>982</v>
      </c>
      <c r="C984" s="5">
        <f t="shared" ca="1" si="106"/>
        <v>14.241214030794836</v>
      </c>
      <c r="D984" s="5">
        <f t="shared" ca="1" si="112"/>
        <v>6006.7424229776298</v>
      </c>
      <c r="E984" s="5">
        <f t="shared" ca="1" si="108"/>
        <v>6006.7424229776298</v>
      </c>
      <c r="F984" s="5">
        <f t="shared" ca="1" si="107"/>
        <v>1.108016466760551</v>
      </c>
      <c r="G984" s="5">
        <f t="shared" ca="1" si="109"/>
        <v>6007.8504394443908</v>
      </c>
      <c r="H984" s="5">
        <f t="shared" ca="1" si="110"/>
        <v>0</v>
      </c>
      <c r="I984">
        <f t="shared" ca="1" si="111"/>
        <v>0</v>
      </c>
    </row>
    <row r="985" spans="2:9" x14ac:dyDescent="0.6">
      <c r="B985" s="1">
        <v>983</v>
      </c>
      <c r="C985" s="5">
        <f t="shared" ca="1" si="106"/>
        <v>4.9111427930634424</v>
      </c>
      <c r="D985" s="5">
        <f t="shared" ca="1" si="112"/>
        <v>6011.6535657706936</v>
      </c>
      <c r="E985" s="5">
        <f t="shared" ca="1" si="108"/>
        <v>6011.6535657706936</v>
      </c>
      <c r="F985" s="5">
        <f t="shared" ca="1" si="107"/>
        <v>5.0696050621652748</v>
      </c>
      <c r="G985" s="5">
        <f t="shared" ca="1" si="109"/>
        <v>6016.7231708328591</v>
      </c>
      <c r="H985" s="5">
        <f t="shared" ca="1" si="110"/>
        <v>0</v>
      </c>
      <c r="I985">
        <f t="shared" ca="1" si="111"/>
        <v>0</v>
      </c>
    </row>
    <row r="986" spans="2:9" x14ac:dyDescent="0.6">
      <c r="B986" s="1">
        <v>984</v>
      </c>
      <c r="C986" s="5">
        <f t="shared" ca="1" si="106"/>
        <v>12.87319931014234</v>
      </c>
      <c r="D986" s="5">
        <f t="shared" ca="1" si="112"/>
        <v>6024.5267650808355</v>
      </c>
      <c r="E986" s="5">
        <f t="shared" ca="1" si="108"/>
        <v>6024.5267650808355</v>
      </c>
      <c r="F986" s="5">
        <f t="shared" ca="1" si="107"/>
        <v>9.5478116046759993</v>
      </c>
      <c r="G986" s="5">
        <f t="shared" ca="1" si="109"/>
        <v>6034.0745766855116</v>
      </c>
      <c r="H986" s="5">
        <f t="shared" ca="1" si="110"/>
        <v>0</v>
      </c>
      <c r="I986">
        <f t="shared" ca="1" si="111"/>
        <v>0</v>
      </c>
    </row>
    <row r="987" spans="2:9" x14ac:dyDescent="0.6">
      <c r="B987" s="1">
        <v>985</v>
      </c>
      <c r="C987" s="5">
        <f t="shared" ca="1" si="106"/>
        <v>3.4939753152541853</v>
      </c>
      <c r="D987" s="5">
        <f t="shared" ca="1" si="112"/>
        <v>6028.0207403960894</v>
      </c>
      <c r="E987" s="5">
        <f t="shared" ca="1" si="108"/>
        <v>6034.0745766855116</v>
      </c>
      <c r="F987" s="5">
        <f t="shared" ca="1" si="107"/>
        <v>1.6237395704208604</v>
      </c>
      <c r="G987" s="5">
        <f t="shared" ca="1" si="109"/>
        <v>6035.6983162559327</v>
      </c>
      <c r="H987" s="5">
        <f t="shared" ca="1" si="110"/>
        <v>6.0538362894221791</v>
      </c>
      <c r="I987">
        <f t="shared" ca="1" si="111"/>
        <v>1</v>
      </c>
    </row>
    <row r="988" spans="2:9" x14ac:dyDescent="0.6">
      <c r="B988" s="1">
        <v>986</v>
      </c>
      <c r="C988" s="5">
        <f t="shared" ca="1" si="106"/>
        <v>1.9634227245692506</v>
      </c>
      <c r="D988" s="5">
        <f t="shared" ca="1" si="112"/>
        <v>6029.9841631206591</v>
      </c>
      <c r="E988" s="5">
        <f t="shared" ca="1" si="108"/>
        <v>6035.6983162559327</v>
      </c>
      <c r="F988" s="5">
        <f t="shared" ca="1" si="107"/>
        <v>3.9178980960752634</v>
      </c>
      <c r="G988" s="5">
        <f t="shared" ca="1" si="109"/>
        <v>6039.6162143520078</v>
      </c>
      <c r="H988" s="5">
        <f t="shared" ca="1" si="110"/>
        <v>5.714153135273591</v>
      </c>
      <c r="I988">
        <f t="shared" ca="1" si="111"/>
        <v>2</v>
      </c>
    </row>
    <row r="989" spans="2:9" x14ac:dyDescent="0.6">
      <c r="B989" s="1">
        <v>987</v>
      </c>
      <c r="C989" s="5">
        <f t="shared" ca="1" si="106"/>
        <v>5.0670769823074187</v>
      </c>
      <c r="D989" s="5">
        <f t="shared" ca="1" si="112"/>
        <v>6035.0512401029664</v>
      </c>
      <c r="E989" s="5">
        <f t="shared" ca="1" si="108"/>
        <v>6039.6162143520078</v>
      </c>
      <c r="F989" s="5">
        <f t="shared" ca="1" si="107"/>
        <v>0.71328469816378992</v>
      </c>
      <c r="G989" s="5">
        <f t="shared" ca="1" si="109"/>
        <v>6040.3294990501718</v>
      </c>
      <c r="H989" s="5">
        <f t="shared" ca="1" si="110"/>
        <v>4.5649742490413701</v>
      </c>
      <c r="I989">
        <f t="shared" ca="1" si="111"/>
        <v>2</v>
      </c>
    </row>
    <row r="990" spans="2:9" x14ac:dyDescent="0.6">
      <c r="B990" s="1">
        <v>988</v>
      </c>
      <c r="C990" s="5">
        <f t="shared" ca="1" si="106"/>
        <v>3.1926252292633635</v>
      </c>
      <c r="D990" s="5">
        <f t="shared" ca="1" si="112"/>
        <v>6038.2438653322297</v>
      </c>
      <c r="E990" s="5">
        <f t="shared" ca="1" si="108"/>
        <v>6040.3294990501718</v>
      </c>
      <c r="F990" s="5">
        <f t="shared" ca="1" si="107"/>
        <v>0.82331727806858779</v>
      </c>
      <c r="G990" s="5">
        <f t="shared" ca="1" si="109"/>
        <v>6041.1528163282401</v>
      </c>
      <c r="H990" s="5">
        <f t="shared" ca="1" si="110"/>
        <v>2.0856337179420734</v>
      </c>
      <c r="I990">
        <f t="shared" ca="1" si="111"/>
        <v>2</v>
      </c>
    </row>
    <row r="991" spans="2:9" x14ac:dyDescent="0.6">
      <c r="B991" s="1">
        <v>989</v>
      </c>
      <c r="C991" s="5">
        <f t="shared" ca="1" si="106"/>
        <v>8.4631116085861571</v>
      </c>
      <c r="D991" s="5">
        <f t="shared" ca="1" si="112"/>
        <v>6046.7069769408163</v>
      </c>
      <c r="E991" s="5">
        <f t="shared" ca="1" si="108"/>
        <v>6046.7069769408163</v>
      </c>
      <c r="F991" s="5">
        <f t="shared" ca="1" si="107"/>
        <v>0.58150356532716896</v>
      </c>
      <c r="G991" s="5">
        <f t="shared" ca="1" si="109"/>
        <v>6047.2884805061431</v>
      </c>
      <c r="H991" s="5">
        <f t="shared" ca="1" si="110"/>
        <v>0</v>
      </c>
      <c r="I991">
        <f t="shared" ca="1" si="111"/>
        <v>0</v>
      </c>
    </row>
    <row r="992" spans="2:9" x14ac:dyDescent="0.6">
      <c r="B992" s="1">
        <v>990</v>
      </c>
      <c r="C992" s="5">
        <f t="shared" ca="1" si="106"/>
        <v>2.8011132886136139</v>
      </c>
      <c r="D992" s="5">
        <f t="shared" ca="1" si="112"/>
        <v>6049.5080902294303</v>
      </c>
      <c r="E992" s="5">
        <f t="shared" ca="1" si="108"/>
        <v>6049.5080902294303</v>
      </c>
      <c r="F992" s="5">
        <f t="shared" ca="1" si="107"/>
        <v>4.9022694420999144</v>
      </c>
      <c r="G992" s="5">
        <f t="shared" ca="1" si="109"/>
        <v>6054.4103596715304</v>
      </c>
      <c r="H992" s="5">
        <f t="shared" ca="1" si="110"/>
        <v>0</v>
      </c>
      <c r="I992">
        <f t="shared" ca="1" si="111"/>
        <v>0</v>
      </c>
    </row>
    <row r="993" spans="2:9" x14ac:dyDescent="0.6">
      <c r="B993" s="1">
        <v>991</v>
      </c>
      <c r="C993" s="5">
        <f t="shared" ca="1" si="106"/>
        <v>4.469296548047236</v>
      </c>
      <c r="D993" s="5">
        <f t="shared" ca="1" si="112"/>
        <v>6053.9773867774775</v>
      </c>
      <c r="E993" s="5">
        <f t="shared" ca="1" si="108"/>
        <v>6054.4103596715304</v>
      </c>
      <c r="F993" s="5">
        <f t="shared" ca="1" si="107"/>
        <v>1.776543626462054</v>
      </c>
      <c r="G993" s="5">
        <f t="shared" ca="1" si="109"/>
        <v>6056.1869032979921</v>
      </c>
      <c r="H993" s="5">
        <f t="shared" ca="1" si="110"/>
        <v>0.4329728940529094</v>
      </c>
      <c r="I993">
        <f t="shared" ca="1" si="111"/>
        <v>1</v>
      </c>
    </row>
    <row r="994" spans="2:9" x14ac:dyDescent="0.6">
      <c r="B994" s="1">
        <v>992</v>
      </c>
      <c r="C994" s="5">
        <f t="shared" ca="1" si="106"/>
        <v>3.2383252439185721</v>
      </c>
      <c r="D994" s="5">
        <f t="shared" ca="1" si="112"/>
        <v>6057.215712021396</v>
      </c>
      <c r="E994" s="5">
        <f t="shared" ca="1" si="108"/>
        <v>6057.215712021396</v>
      </c>
      <c r="F994" s="5">
        <f t="shared" ca="1" si="107"/>
        <v>0.12329852946314576</v>
      </c>
      <c r="G994" s="5">
        <f t="shared" ca="1" si="109"/>
        <v>6057.3390105508588</v>
      </c>
      <c r="H994" s="5">
        <f t="shared" ca="1" si="110"/>
        <v>0</v>
      </c>
      <c r="I994">
        <f t="shared" ca="1" si="111"/>
        <v>0</v>
      </c>
    </row>
    <row r="995" spans="2:9" x14ac:dyDescent="0.6">
      <c r="B995" s="1">
        <v>993</v>
      </c>
      <c r="C995" s="5">
        <f t="shared" ca="1" si="106"/>
        <v>3.7902506384170289</v>
      </c>
      <c r="D995" s="5">
        <f t="shared" ca="1" si="112"/>
        <v>6061.0059626598131</v>
      </c>
      <c r="E995" s="5">
        <f t="shared" ca="1" si="108"/>
        <v>6061.0059626598131</v>
      </c>
      <c r="F995" s="5">
        <f t="shared" ca="1" si="107"/>
        <v>8.0640839887472033</v>
      </c>
      <c r="G995" s="5">
        <f t="shared" ca="1" si="109"/>
        <v>6069.0700466485605</v>
      </c>
      <c r="H995" s="5">
        <f t="shared" ca="1" si="110"/>
        <v>0</v>
      </c>
      <c r="I995">
        <f t="shared" ca="1" si="111"/>
        <v>0</v>
      </c>
    </row>
    <row r="996" spans="2:9" x14ac:dyDescent="0.6">
      <c r="B996" s="1">
        <v>994</v>
      </c>
      <c r="C996" s="5">
        <f t="shared" ca="1" si="106"/>
        <v>13.261125068207765</v>
      </c>
      <c r="D996" s="5">
        <f t="shared" ca="1" si="112"/>
        <v>6074.2670877280207</v>
      </c>
      <c r="E996" s="5">
        <f t="shared" ca="1" si="108"/>
        <v>6074.2670877280207</v>
      </c>
      <c r="F996" s="5">
        <f t="shared" ca="1" si="107"/>
        <v>0.29487368763271943</v>
      </c>
      <c r="G996" s="5">
        <f t="shared" ca="1" si="109"/>
        <v>6074.5619614156531</v>
      </c>
      <c r="H996" s="5">
        <f t="shared" ca="1" si="110"/>
        <v>0</v>
      </c>
      <c r="I996">
        <f t="shared" ca="1" si="111"/>
        <v>0</v>
      </c>
    </row>
    <row r="997" spans="2:9" x14ac:dyDescent="0.6">
      <c r="B997" s="1">
        <v>995</v>
      </c>
      <c r="C997" s="5">
        <f t="shared" ca="1" si="106"/>
        <v>3.9560779982933454</v>
      </c>
      <c r="D997" s="5">
        <f t="shared" ca="1" si="112"/>
        <v>6078.2231657263137</v>
      </c>
      <c r="E997" s="5">
        <f t="shared" ca="1" si="108"/>
        <v>6078.2231657263137</v>
      </c>
      <c r="F997" s="5">
        <f t="shared" ca="1" si="107"/>
        <v>5.6338839524788433</v>
      </c>
      <c r="G997" s="5">
        <f t="shared" ca="1" si="109"/>
        <v>6083.8570496787925</v>
      </c>
      <c r="H997" s="5">
        <f t="shared" ca="1" si="110"/>
        <v>0</v>
      </c>
      <c r="I997">
        <f t="shared" ca="1" si="111"/>
        <v>0</v>
      </c>
    </row>
    <row r="998" spans="2:9" x14ac:dyDescent="0.6">
      <c r="B998" s="1">
        <v>996</v>
      </c>
      <c r="C998" s="5">
        <f t="shared" ca="1" si="106"/>
        <v>12.599112622137858</v>
      </c>
      <c r="D998" s="5">
        <f t="shared" ca="1" si="112"/>
        <v>6090.8222783484516</v>
      </c>
      <c r="E998" s="5">
        <f t="shared" ca="1" si="108"/>
        <v>6090.8222783484516</v>
      </c>
      <c r="F998" s="5">
        <f t="shared" ca="1" si="107"/>
        <v>7.6437438982731951</v>
      </c>
      <c r="G998" s="5">
        <f t="shared" ca="1" si="109"/>
        <v>6098.4660222467246</v>
      </c>
      <c r="H998" s="5">
        <f t="shared" ca="1" si="110"/>
        <v>0</v>
      </c>
      <c r="I998">
        <f t="shared" ca="1" si="111"/>
        <v>0</v>
      </c>
    </row>
    <row r="999" spans="2:9" x14ac:dyDescent="0.6">
      <c r="B999" s="1">
        <v>997</v>
      </c>
      <c r="C999" s="5">
        <f t="shared" ca="1" si="106"/>
        <v>6.1936108627029736</v>
      </c>
      <c r="D999" s="5">
        <f t="shared" ca="1" si="112"/>
        <v>6097.0158892111549</v>
      </c>
      <c r="E999" s="5">
        <f t="shared" ca="1" si="108"/>
        <v>6098.4660222467246</v>
      </c>
      <c r="F999" s="5">
        <f t="shared" ca="1" si="107"/>
        <v>2.0453758722895659</v>
      </c>
      <c r="G999" s="5">
        <f t="shared" ca="1" si="109"/>
        <v>6100.5113981190143</v>
      </c>
      <c r="H999" s="5">
        <f t="shared" ca="1" si="110"/>
        <v>1.4501330355697064</v>
      </c>
      <c r="I999">
        <f t="shared" ca="1" si="111"/>
        <v>1</v>
      </c>
    </row>
    <row r="1000" spans="2:9" x14ac:dyDescent="0.6">
      <c r="B1000" s="1">
        <v>998</v>
      </c>
      <c r="C1000" s="5">
        <f t="shared" ca="1" si="106"/>
        <v>26.91297750989629</v>
      </c>
      <c r="D1000" s="5">
        <f t="shared" ca="1" si="112"/>
        <v>6123.9288667210512</v>
      </c>
      <c r="E1000" s="5">
        <f t="shared" ca="1" si="108"/>
        <v>6123.9288667210512</v>
      </c>
      <c r="F1000" s="5">
        <f t="shared" ca="1" si="107"/>
        <v>1.6478894199825751</v>
      </c>
      <c r="G1000" s="5">
        <f t="shared" ca="1" si="109"/>
        <v>6125.5767561410339</v>
      </c>
      <c r="H1000" s="5">
        <f t="shared" ca="1" si="110"/>
        <v>0</v>
      </c>
      <c r="I1000">
        <f t="shared" ca="1" si="111"/>
        <v>0</v>
      </c>
    </row>
    <row r="1001" spans="2:9" x14ac:dyDescent="0.6">
      <c r="B1001" s="1">
        <v>999</v>
      </c>
      <c r="C1001" s="5">
        <f t="shared" ca="1" si="106"/>
        <v>3.2193864769699925</v>
      </c>
      <c r="D1001" s="5">
        <f t="shared" ca="1" si="112"/>
        <v>6127.1482531980209</v>
      </c>
      <c r="E1001" s="5">
        <f t="shared" ca="1" si="108"/>
        <v>6127.1482531980209</v>
      </c>
      <c r="F1001" s="5">
        <f t="shared" ca="1" si="107"/>
        <v>0.45333835729404781</v>
      </c>
      <c r="G1001" s="5">
        <f t="shared" ca="1" si="109"/>
        <v>6127.6015915553153</v>
      </c>
      <c r="H1001" s="5">
        <f t="shared" ca="1" si="110"/>
        <v>0</v>
      </c>
      <c r="I1001">
        <f t="shared" ca="1" si="111"/>
        <v>0</v>
      </c>
    </row>
    <row r="1002" spans="2:9" x14ac:dyDescent="0.6">
      <c r="B1002" s="1">
        <v>1000</v>
      </c>
      <c r="C1002" s="5">
        <f t="shared" ca="1" si="106"/>
        <v>3.2803682341850298</v>
      </c>
      <c r="D1002" s="5">
        <f t="shared" ca="1" si="112"/>
        <v>6130.4286214322055</v>
      </c>
      <c r="E1002" s="5">
        <f t="shared" ca="1" si="108"/>
        <v>6130.4286214322055</v>
      </c>
      <c r="F1002" s="5">
        <f t="shared" ca="1" si="107"/>
        <v>3.5595680732212562</v>
      </c>
      <c r="G1002" s="5">
        <f t="shared" ca="1" si="109"/>
        <v>6133.9881895054268</v>
      </c>
      <c r="H1002" s="5">
        <f t="shared" ca="1" si="110"/>
        <v>0</v>
      </c>
      <c r="I1002">
        <f t="shared" ca="1" si="111"/>
        <v>0</v>
      </c>
    </row>
    <row r="1003" spans="2:9" x14ac:dyDescent="0.6">
      <c r="B1003" s="1">
        <v>1001</v>
      </c>
      <c r="C1003" s="5">
        <f t="shared" ca="1" si="106"/>
        <v>4.556243593706806E-2</v>
      </c>
      <c r="D1003" s="5">
        <f t="shared" ca="1" si="112"/>
        <v>6130.474183868143</v>
      </c>
      <c r="E1003" s="5">
        <f t="shared" ca="1" si="108"/>
        <v>6133.9881895054268</v>
      </c>
      <c r="F1003" s="5">
        <f t="shared" ca="1" si="107"/>
        <v>2.9630716915376767</v>
      </c>
      <c r="G1003" s="5">
        <f t="shared" ca="1" si="109"/>
        <v>6136.9512611969649</v>
      </c>
      <c r="H1003" s="5">
        <f t="shared" ca="1" si="110"/>
        <v>3.5140056372838444</v>
      </c>
      <c r="I1003">
        <f t="shared" ca="1" si="111"/>
        <v>1</v>
      </c>
    </row>
    <row r="1004" spans="2:9" x14ac:dyDescent="0.6">
      <c r="B1004" s="1">
        <v>1002</v>
      </c>
      <c r="C1004" s="5">
        <f t="shared" ca="1" si="106"/>
        <v>2.8535591052152056</v>
      </c>
      <c r="D1004" s="5">
        <f t="shared" ca="1" si="112"/>
        <v>6133.327742973358</v>
      </c>
      <c r="E1004" s="5">
        <f t="shared" ca="1" si="108"/>
        <v>6136.9512611969649</v>
      </c>
      <c r="F1004" s="5">
        <f t="shared" ca="1" si="107"/>
        <v>3.5409777176209771</v>
      </c>
      <c r="G1004" s="5">
        <f t="shared" ca="1" si="109"/>
        <v>6140.4922389145859</v>
      </c>
      <c r="H1004" s="5">
        <f t="shared" ca="1" si="110"/>
        <v>3.6235182236068795</v>
      </c>
      <c r="I1004">
        <f t="shared" ca="1" si="111"/>
        <v>2</v>
      </c>
    </row>
    <row r="1005" spans="2:9" x14ac:dyDescent="0.6">
      <c r="B1005" s="1">
        <v>1003</v>
      </c>
      <c r="C1005" s="5">
        <f t="shared" ca="1" si="106"/>
        <v>10.311814234400114</v>
      </c>
      <c r="D1005" s="5">
        <f t="shared" ca="1" si="112"/>
        <v>6143.6395572077581</v>
      </c>
      <c r="E1005" s="5">
        <f t="shared" ca="1" si="108"/>
        <v>6143.6395572077581</v>
      </c>
      <c r="F1005" s="5">
        <f t="shared" ca="1" si="107"/>
        <v>0.70473795994592592</v>
      </c>
      <c r="G1005" s="5">
        <f t="shared" ca="1" si="109"/>
        <v>6144.3442951677043</v>
      </c>
      <c r="H1005" s="5">
        <f t="shared" ca="1" si="110"/>
        <v>0</v>
      </c>
      <c r="I1005">
        <f t="shared" ca="1" si="111"/>
        <v>0</v>
      </c>
    </row>
    <row r="1006" spans="2:9" x14ac:dyDescent="0.6">
      <c r="B1006" s="1">
        <v>1004</v>
      </c>
      <c r="C1006" s="5">
        <f t="shared" ca="1" si="106"/>
        <v>3.338802181454354</v>
      </c>
      <c r="D1006" s="5">
        <f t="shared" ca="1" si="112"/>
        <v>6146.9783593892125</v>
      </c>
      <c r="E1006" s="5">
        <f t="shared" ca="1" si="108"/>
        <v>6146.9783593892125</v>
      </c>
      <c r="F1006" s="5">
        <f t="shared" ca="1" si="107"/>
        <v>0.1587155932276047</v>
      </c>
      <c r="G1006" s="5">
        <f t="shared" ca="1" si="109"/>
        <v>6147.13707498244</v>
      </c>
      <c r="H1006" s="5">
        <f t="shared" ca="1" si="110"/>
        <v>0</v>
      </c>
      <c r="I1006">
        <f t="shared" ca="1" si="111"/>
        <v>0</v>
      </c>
    </row>
    <row r="1007" spans="2:9" x14ac:dyDescent="0.6">
      <c r="B1007" s="1">
        <v>1005</v>
      </c>
      <c r="C1007" s="5">
        <f t="shared" ca="1" si="106"/>
        <v>3.0232485396404041</v>
      </c>
      <c r="D1007" s="5">
        <f t="shared" ca="1" si="112"/>
        <v>6150.0016079288525</v>
      </c>
      <c r="E1007" s="5">
        <f t="shared" ca="1" si="108"/>
        <v>6150.0016079288525</v>
      </c>
      <c r="F1007" s="5">
        <f t="shared" ca="1" si="107"/>
        <v>0.81001070609446613</v>
      </c>
      <c r="G1007" s="5">
        <f t="shared" ca="1" si="109"/>
        <v>6150.8116186349471</v>
      </c>
      <c r="H1007" s="5">
        <f t="shared" ca="1" si="110"/>
        <v>0</v>
      </c>
      <c r="I1007">
        <f t="shared" ca="1" si="111"/>
        <v>0</v>
      </c>
    </row>
    <row r="1008" spans="2:9" x14ac:dyDescent="0.6">
      <c r="B1008" s="1">
        <v>1006</v>
      </c>
      <c r="C1008" s="5">
        <f t="shared" ca="1" si="106"/>
        <v>22.67729015309763</v>
      </c>
      <c r="D1008" s="5">
        <f t="shared" ca="1" si="112"/>
        <v>6172.6788980819501</v>
      </c>
      <c r="E1008" s="5">
        <f t="shared" ca="1" si="108"/>
        <v>6172.6788980819501</v>
      </c>
      <c r="F1008" s="5">
        <f t="shared" ca="1" si="107"/>
        <v>6.5986675105727342</v>
      </c>
      <c r="G1008" s="5">
        <f t="shared" ca="1" si="109"/>
        <v>6179.2775655925225</v>
      </c>
      <c r="H1008" s="5">
        <f t="shared" ca="1" si="110"/>
        <v>0</v>
      </c>
      <c r="I1008">
        <f t="shared" ca="1" si="111"/>
        <v>0</v>
      </c>
    </row>
    <row r="1009" spans="2:9" x14ac:dyDescent="0.6">
      <c r="B1009" s="1">
        <v>1007</v>
      </c>
      <c r="C1009" s="5">
        <f t="shared" ca="1" si="106"/>
        <v>2.2439370513603545</v>
      </c>
      <c r="D1009" s="5">
        <f t="shared" ca="1" si="112"/>
        <v>6174.9228351333104</v>
      </c>
      <c r="E1009" s="5">
        <f t="shared" ca="1" si="108"/>
        <v>6179.2775655925225</v>
      </c>
      <c r="F1009" s="5">
        <f t="shared" ca="1" si="107"/>
        <v>8.5827749147343674E-2</v>
      </c>
      <c r="G1009" s="5">
        <f t="shared" ca="1" si="109"/>
        <v>6179.3633933416695</v>
      </c>
      <c r="H1009" s="5">
        <f t="shared" ca="1" si="110"/>
        <v>4.3547304592120781</v>
      </c>
      <c r="I1009">
        <f t="shared" ca="1" si="111"/>
        <v>1</v>
      </c>
    </row>
    <row r="1010" spans="2:9" x14ac:dyDescent="0.6">
      <c r="B1010" s="1">
        <v>1008</v>
      </c>
      <c r="C1010" s="5">
        <f t="shared" ca="1" si="106"/>
        <v>7.0317466570379157</v>
      </c>
      <c r="D1010" s="5">
        <f t="shared" ca="1" si="112"/>
        <v>6181.9545817903481</v>
      </c>
      <c r="E1010" s="5">
        <f t="shared" ca="1" si="108"/>
        <v>6181.9545817903481</v>
      </c>
      <c r="F1010" s="5">
        <f t="shared" ca="1" si="107"/>
        <v>0.44301164858208208</v>
      </c>
      <c r="G1010" s="5">
        <f t="shared" ca="1" si="109"/>
        <v>6182.39759343893</v>
      </c>
      <c r="H1010" s="5">
        <f t="shared" ca="1" si="110"/>
        <v>0</v>
      </c>
      <c r="I1010">
        <f t="shared" ca="1" si="111"/>
        <v>0</v>
      </c>
    </row>
    <row r="1011" spans="2:9" x14ac:dyDescent="0.6">
      <c r="B1011" s="1">
        <v>1009</v>
      </c>
      <c r="C1011" s="5">
        <f t="shared" ca="1" si="106"/>
        <v>23.054387526192723</v>
      </c>
      <c r="D1011" s="5">
        <f t="shared" ca="1" si="112"/>
        <v>6205.008969316541</v>
      </c>
      <c r="E1011" s="5">
        <f t="shared" ca="1" si="108"/>
        <v>6205.008969316541</v>
      </c>
      <c r="F1011" s="5">
        <f t="shared" ca="1" si="107"/>
        <v>2.8439354821195555</v>
      </c>
      <c r="G1011" s="5">
        <f t="shared" ca="1" si="109"/>
        <v>6207.8529047986603</v>
      </c>
      <c r="H1011" s="5">
        <f t="shared" ca="1" si="110"/>
        <v>0</v>
      </c>
      <c r="I1011">
        <f t="shared" ca="1" si="111"/>
        <v>0</v>
      </c>
    </row>
    <row r="1012" spans="2:9" x14ac:dyDescent="0.6">
      <c r="B1012" s="1">
        <v>1010</v>
      </c>
      <c r="C1012" s="5">
        <f t="shared" ca="1" si="106"/>
        <v>4.8743157427438906</v>
      </c>
      <c r="D1012" s="5">
        <f t="shared" ca="1" si="112"/>
        <v>6209.8832850592853</v>
      </c>
      <c r="E1012" s="5">
        <f t="shared" ca="1" si="108"/>
        <v>6209.8832850592853</v>
      </c>
      <c r="F1012" s="5">
        <f t="shared" ca="1" si="107"/>
        <v>2.9135572451444962</v>
      </c>
      <c r="G1012" s="5">
        <f t="shared" ca="1" si="109"/>
        <v>6212.7968423044294</v>
      </c>
      <c r="H1012" s="5">
        <f t="shared" ca="1" si="110"/>
        <v>0</v>
      </c>
      <c r="I1012">
        <f t="shared" ca="1" si="111"/>
        <v>0</v>
      </c>
    </row>
    <row r="1013" spans="2:9" x14ac:dyDescent="0.6">
      <c r="B1013" s="1">
        <v>1011</v>
      </c>
      <c r="C1013" s="5">
        <f t="shared" ca="1" si="106"/>
        <v>3.4109461157615737</v>
      </c>
      <c r="D1013" s="5">
        <f t="shared" ca="1" si="112"/>
        <v>6213.2942311750467</v>
      </c>
      <c r="E1013" s="5">
        <f t="shared" ca="1" si="108"/>
        <v>6213.2942311750467</v>
      </c>
      <c r="F1013" s="5">
        <f t="shared" ca="1" si="107"/>
        <v>4.1550680883884663</v>
      </c>
      <c r="G1013" s="5">
        <f t="shared" ca="1" si="109"/>
        <v>6217.449299263435</v>
      </c>
      <c r="H1013" s="5">
        <f t="shared" ca="1" si="110"/>
        <v>0</v>
      </c>
      <c r="I1013">
        <f t="shared" ca="1" si="111"/>
        <v>0</v>
      </c>
    </row>
    <row r="1014" spans="2:9" x14ac:dyDescent="0.6">
      <c r="B1014" s="1">
        <v>1012</v>
      </c>
      <c r="C1014" s="5">
        <f t="shared" ca="1" si="106"/>
        <v>26.097563122874568</v>
      </c>
      <c r="D1014" s="5">
        <f t="shared" ca="1" si="112"/>
        <v>6239.3917942979215</v>
      </c>
      <c r="E1014" s="5">
        <f t="shared" ca="1" si="108"/>
        <v>6239.3917942979215</v>
      </c>
      <c r="F1014" s="5">
        <f t="shared" ca="1" si="107"/>
        <v>2.1480321634110666</v>
      </c>
      <c r="G1014" s="5">
        <f t="shared" ca="1" si="109"/>
        <v>6241.5398264613323</v>
      </c>
      <c r="H1014" s="5">
        <f t="shared" ca="1" si="110"/>
        <v>0</v>
      </c>
      <c r="I1014">
        <f t="shared" ca="1" si="111"/>
        <v>0</v>
      </c>
    </row>
    <row r="1015" spans="2:9" x14ac:dyDescent="0.6">
      <c r="B1015" s="1">
        <v>1013</v>
      </c>
      <c r="C1015" s="5">
        <f t="shared" ca="1" si="106"/>
        <v>3.1613398582558192</v>
      </c>
      <c r="D1015" s="5">
        <f t="shared" ca="1" si="112"/>
        <v>6242.5531341561773</v>
      </c>
      <c r="E1015" s="5">
        <f t="shared" ca="1" si="108"/>
        <v>6242.5531341561773</v>
      </c>
      <c r="F1015" s="5">
        <f t="shared" ca="1" si="107"/>
        <v>2.9652871237442793</v>
      </c>
      <c r="G1015" s="5">
        <f t="shared" ca="1" si="109"/>
        <v>6245.5184212799213</v>
      </c>
      <c r="H1015" s="5">
        <f t="shared" ca="1" si="110"/>
        <v>0</v>
      </c>
      <c r="I1015">
        <f t="shared" ca="1" si="111"/>
        <v>0</v>
      </c>
    </row>
    <row r="1016" spans="2:9" x14ac:dyDescent="0.6">
      <c r="B1016" s="1">
        <v>1014</v>
      </c>
      <c r="C1016" s="5">
        <f t="shared" ca="1" si="106"/>
        <v>0.44502139895843273</v>
      </c>
      <c r="D1016" s="5">
        <f t="shared" ca="1" si="112"/>
        <v>6242.9981555551358</v>
      </c>
      <c r="E1016" s="5">
        <f t="shared" ca="1" si="108"/>
        <v>6245.5184212799213</v>
      </c>
      <c r="F1016" s="5">
        <f t="shared" ca="1" si="107"/>
        <v>1.2711302772756214</v>
      </c>
      <c r="G1016" s="5">
        <f t="shared" ca="1" si="109"/>
        <v>6246.7895515571972</v>
      </c>
      <c r="H1016" s="5">
        <f t="shared" ca="1" si="110"/>
        <v>2.5202657247855313</v>
      </c>
      <c r="I1016">
        <f t="shared" ca="1" si="111"/>
        <v>1</v>
      </c>
    </row>
    <row r="1017" spans="2:9" x14ac:dyDescent="0.6">
      <c r="B1017" s="1">
        <v>1015</v>
      </c>
      <c r="C1017" s="5">
        <f t="shared" ca="1" si="106"/>
        <v>6.45060481102702</v>
      </c>
      <c r="D1017" s="5">
        <f t="shared" ca="1" si="112"/>
        <v>6249.4487603661628</v>
      </c>
      <c r="E1017" s="5">
        <f t="shared" ca="1" si="108"/>
        <v>6249.4487603661628</v>
      </c>
      <c r="F1017" s="5">
        <f t="shared" ca="1" si="107"/>
        <v>2.9082361228107501</v>
      </c>
      <c r="G1017" s="5">
        <f t="shared" ca="1" si="109"/>
        <v>6252.3569964889739</v>
      </c>
      <c r="H1017" s="5">
        <f t="shared" ca="1" si="110"/>
        <v>0</v>
      </c>
      <c r="I1017">
        <f t="shared" ca="1" si="111"/>
        <v>0</v>
      </c>
    </row>
    <row r="1018" spans="2:9" x14ac:dyDescent="0.6">
      <c r="B1018" s="1">
        <v>1016</v>
      </c>
      <c r="C1018" s="5">
        <f t="shared" ca="1" si="106"/>
        <v>8.8855054113789258</v>
      </c>
      <c r="D1018" s="5">
        <f t="shared" ca="1" si="112"/>
        <v>6258.334265777542</v>
      </c>
      <c r="E1018" s="5">
        <f t="shared" ca="1" si="108"/>
        <v>6258.334265777542</v>
      </c>
      <c r="F1018" s="5">
        <f t="shared" ca="1" si="107"/>
        <v>5.7824295045701604</v>
      </c>
      <c r="G1018" s="5">
        <f t="shared" ca="1" si="109"/>
        <v>6264.1166952821122</v>
      </c>
      <c r="H1018" s="5">
        <f t="shared" ca="1" si="110"/>
        <v>0</v>
      </c>
      <c r="I1018">
        <f t="shared" ca="1" si="111"/>
        <v>0</v>
      </c>
    </row>
    <row r="1019" spans="2:9" x14ac:dyDescent="0.6">
      <c r="B1019" s="1">
        <v>1017</v>
      </c>
      <c r="C1019" s="5">
        <f t="shared" ca="1" si="106"/>
        <v>1.5141865051841124</v>
      </c>
      <c r="D1019" s="5">
        <f t="shared" ca="1" si="112"/>
        <v>6259.8484522827257</v>
      </c>
      <c r="E1019" s="5">
        <f t="shared" ca="1" si="108"/>
        <v>6264.1166952821122</v>
      </c>
      <c r="F1019" s="5">
        <f t="shared" ca="1" si="107"/>
        <v>2.1384430154622898</v>
      </c>
      <c r="G1019" s="5">
        <f t="shared" ca="1" si="109"/>
        <v>6266.2551382975744</v>
      </c>
      <c r="H1019" s="5">
        <f t="shared" ca="1" si="110"/>
        <v>4.2682429993865298</v>
      </c>
      <c r="I1019">
        <f t="shared" ca="1" si="111"/>
        <v>1</v>
      </c>
    </row>
    <row r="1020" spans="2:9" x14ac:dyDescent="0.6">
      <c r="B1020" s="1">
        <v>1018</v>
      </c>
      <c r="C1020" s="5">
        <f t="shared" ca="1" si="106"/>
        <v>4.8817019849849235</v>
      </c>
      <c r="D1020" s="5">
        <f t="shared" ca="1" si="112"/>
        <v>6264.7301542677105</v>
      </c>
      <c r="E1020" s="5">
        <f t="shared" ca="1" si="108"/>
        <v>6266.2551382975744</v>
      </c>
      <c r="F1020" s="5">
        <f t="shared" ca="1" si="107"/>
        <v>13.011957063289376</v>
      </c>
      <c r="G1020" s="5">
        <f t="shared" ca="1" si="109"/>
        <v>6279.267095360864</v>
      </c>
      <c r="H1020" s="5">
        <f t="shared" ca="1" si="110"/>
        <v>1.5249840298638446</v>
      </c>
      <c r="I1020">
        <f t="shared" ca="1" si="111"/>
        <v>1</v>
      </c>
    </row>
    <row r="1021" spans="2:9" x14ac:dyDescent="0.6">
      <c r="B1021" s="1">
        <v>1019</v>
      </c>
      <c r="C1021" s="5">
        <f t="shared" ca="1" si="106"/>
        <v>4.0205587840974051</v>
      </c>
      <c r="D1021" s="5">
        <f t="shared" ca="1" si="112"/>
        <v>6268.7507130518079</v>
      </c>
      <c r="E1021" s="5">
        <f t="shared" ca="1" si="108"/>
        <v>6279.267095360864</v>
      </c>
      <c r="F1021" s="5">
        <f t="shared" ca="1" si="107"/>
        <v>0.72198104547981645</v>
      </c>
      <c r="G1021" s="5">
        <f t="shared" ca="1" si="109"/>
        <v>6279.9890764063439</v>
      </c>
      <c r="H1021" s="5">
        <f t="shared" ca="1" si="110"/>
        <v>10.516382309056098</v>
      </c>
      <c r="I1021">
        <f t="shared" ca="1" si="111"/>
        <v>1</v>
      </c>
    </row>
    <row r="1022" spans="2:9" x14ac:dyDescent="0.6">
      <c r="B1022" s="1">
        <v>1020</v>
      </c>
      <c r="C1022" s="5">
        <f t="shared" ca="1" si="106"/>
        <v>14.463129904359096</v>
      </c>
      <c r="D1022" s="5">
        <f t="shared" ca="1" si="112"/>
        <v>6283.2138429561674</v>
      </c>
      <c r="E1022" s="5">
        <f t="shared" ca="1" si="108"/>
        <v>6283.2138429561674</v>
      </c>
      <c r="F1022" s="5">
        <f t="shared" ca="1" si="107"/>
        <v>5.8913381884388558</v>
      </c>
      <c r="G1022" s="5">
        <f t="shared" ca="1" si="109"/>
        <v>6289.1051811446059</v>
      </c>
      <c r="H1022" s="5">
        <f t="shared" ca="1" si="110"/>
        <v>0</v>
      </c>
      <c r="I1022">
        <f t="shared" ca="1" si="111"/>
        <v>0</v>
      </c>
    </row>
    <row r="1023" spans="2:9" x14ac:dyDescent="0.6">
      <c r="B1023" s="1">
        <v>1021</v>
      </c>
      <c r="C1023" s="5">
        <f t="shared" ca="1" si="106"/>
        <v>2.8476607234519218</v>
      </c>
      <c r="D1023" s="5">
        <f t="shared" ca="1" si="112"/>
        <v>6286.0615036796189</v>
      </c>
      <c r="E1023" s="5">
        <f t="shared" ca="1" si="108"/>
        <v>6289.1051811446059</v>
      </c>
      <c r="F1023" s="5">
        <f t="shared" ca="1" si="107"/>
        <v>7.1275685989377866</v>
      </c>
      <c r="G1023" s="5">
        <f t="shared" ca="1" si="109"/>
        <v>6296.2327497435435</v>
      </c>
      <c r="H1023" s="5">
        <f t="shared" ca="1" si="110"/>
        <v>3.0436774649870131</v>
      </c>
      <c r="I1023">
        <f t="shared" ca="1" si="111"/>
        <v>1</v>
      </c>
    </row>
    <row r="1024" spans="2:9" x14ac:dyDescent="0.6">
      <c r="B1024" s="1">
        <v>1022</v>
      </c>
      <c r="C1024" s="5">
        <f t="shared" ca="1" si="106"/>
        <v>16.487118463259858</v>
      </c>
      <c r="D1024" s="5">
        <f t="shared" ca="1" si="112"/>
        <v>6302.5486221428791</v>
      </c>
      <c r="E1024" s="5">
        <f t="shared" ca="1" si="108"/>
        <v>6302.5486221428791</v>
      </c>
      <c r="F1024" s="5">
        <f t="shared" ca="1" si="107"/>
        <v>0.90622108303900295</v>
      </c>
      <c r="G1024" s="5">
        <f t="shared" ca="1" si="109"/>
        <v>6303.454843225918</v>
      </c>
      <c r="H1024" s="5">
        <f t="shared" ca="1" si="110"/>
        <v>0</v>
      </c>
      <c r="I1024">
        <f t="shared" ca="1" si="111"/>
        <v>0</v>
      </c>
    </row>
    <row r="1025" spans="2:9" x14ac:dyDescent="0.6">
      <c r="B1025" s="1">
        <v>1023</v>
      </c>
      <c r="C1025" s="5">
        <f t="shared" ca="1" si="106"/>
        <v>2.0463717179612484</v>
      </c>
      <c r="D1025" s="5">
        <f t="shared" ca="1" si="112"/>
        <v>6304.5949938608401</v>
      </c>
      <c r="E1025" s="5">
        <f t="shared" ca="1" si="108"/>
        <v>6304.5949938608401</v>
      </c>
      <c r="F1025" s="5">
        <f t="shared" ca="1" si="107"/>
        <v>1.1931695454682756E-2</v>
      </c>
      <c r="G1025" s="5">
        <f t="shared" ca="1" si="109"/>
        <v>6304.6069255562952</v>
      </c>
      <c r="H1025" s="5">
        <f t="shared" ca="1" si="110"/>
        <v>0</v>
      </c>
      <c r="I1025">
        <f t="shared" ca="1" si="111"/>
        <v>0</v>
      </c>
    </row>
    <row r="1026" spans="2:9" x14ac:dyDescent="0.6">
      <c r="B1026" s="1">
        <v>1024</v>
      </c>
      <c r="C1026" s="5">
        <f t="shared" ca="1" si="106"/>
        <v>4.3952642583958745</v>
      </c>
      <c r="D1026" s="5">
        <f t="shared" ca="1" si="112"/>
        <v>6308.9902581192364</v>
      </c>
      <c r="E1026" s="5">
        <f t="shared" ca="1" si="108"/>
        <v>6308.9902581192364</v>
      </c>
      <c r="F1026" s="5">
        <f t="shared" ca="1" si="107"/>
        <v>5.9644360905238933</v>
      </c>
      <c r="G1026" s="5">
        <f t="shared" ca="1" si="109"/>
        <v>6314.9546942097604</v>
      </c>
      <c r="H1026" s="5">
        <f t="shared" ca="1" si="110"/>
        <v>0</v>
      </c>
      <c r="I1026">
        <f t="shared" ca="1" si="111"/>
        <v>0</v>
      </c>
    </row>
    <row r="1027" spans="2:9" x14ac:dyDescent="0.6">
      <c r="B1027" s="1">
        <v>1025</v>
      </c>
      <c r="C1027" s="5">
        <f t="shared" ca="1" si="106"/>
        <v>3.6589766230971859</v>
      </c>
      <c r="D1027" s="5">
        <f t="shared" ca="1" si="112"/>
        <v>6312.6492347423336</v>
      </c>
      <c r="E1027" s="5">
        <f t="shared" ca="1" si="108"/>
        <v>6314.9546942097604</v>
      </c>
      <c r="F1027" s="5">
        <f t="shared" ca="1" si="107"/>
        <v>0.92830333320518066</v>
      </c>
      <c r="G1027" s="5">
        <f t="shared" ca="1" si="109"/>
        <v>6315.8829975429653</v>
      </c>
      <c r="H1027" s="5">
        <f t="shared" ca="1" si="110"/>
        <v>2.3054594674267719</v>
      </c>
      <c r="I1027">
        <f t="shared" ca="1" si="111"/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Static Simulation</vt:lpstr>
      <vt:lpstr>Random Simulation</vt:lpstr>
      <vt:lpstr>Random Simulation (2)</vt:lpstr>
      <vt:lpstr>Random Simulation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2025-07-10T04:51:46Z</dcterms:modified>
</cp:coreProperties>
</file>